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guss\Downloads\"/>
    </mc:Choice>
  </mc:AlternateContent>
  <xr:revisionPtr revIDLastSave="0" documentId="13_ncr:1_{0652BA48-3CA1-4F0E-9F2D-7A6E354C8C1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BG" sheetId="1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0LBk85XdGv0NZux2POOJd7N6MOYgv+C4EwP/YsRrZA4="/>
    </ext>
  </extLst>
</workbook>
</file>

<file path=xl/calcChain.xml><?xml version="1.0" encoding="utf-8"?>
<calcChain xmlns="http://schemas.openxmlformats.org/spreadsheetml/2006/main">
  <c r="CC5" i="7" l="1"/>
  <c r="CB5" i="7"/>
  <c r="CA5" i="7"/>
  <c r="BZ5" i="7"/>
  <c r="BY5" i="7"/>
  <c r="BX5" i="7"/>
  <c r="BW5" i="7"/>
  <c r="BV5" i="7"/>
  <c r="BU5" i="7"/>
  <c r="BT5" i="7"/>
  <c r="BS5" i="7"/>
  <c r="BR5" i="7"/>
  <c r="BQ5" i="7"/>
  <c r="BP5" i="7"/>
  <c r="BO5" i="7"/>
  <c r="BN5" i="7"/>
  <c r="BM5" i="7"/>
  <c r="BL5" i="7"/>
  <c r="BK5" i="7"/>
  <c r="BJ5" i="7"/>
  <c r="BI5" i="7"/>
  <c r="BH5" i="7"/>
  <c r="BG5" i="7"/>
  <c r="BF5" i="7"/>
  <c r="BE5" i="7"/>
  <c r="BD5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C5" i="6"/>
  <c r="CB5" i="6"/>
  <c r="CA5" i="6"/>
  <c r="BZ5" i="6"/>
  <c r="BY5" i="6"/>
  <c r="BX5" i="6"/>
  <c r="BW5" i="6"/>
  <c r="BV5" i="6"/>
  <c r="BU5" i="6"/>
  <c r="BT5" i="6"/>
  <c r="BS5" i="6"/>
  <c r="BR5" i="6"/>
  <c r="BQ5" i="6"/>
  <c r="BP5" i="6"/>
  <c r="BO5" i="6"/>
  <c r="BN5" i="6"/>
  <c r="BM5" i="6"/>
  <c r="BL5" i="6"/>
  <c r="BK5" i="6"/>
  <c r="BJ5" i="6"/>
  <c r="BI5" i="6"/>
  <c r="BH5" i="6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C5" i="3"/>
  <c r="CB5" i="3"/>
  <c r="CA5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</calcChain>
</file>

<file path=xl/sharedStrings.xml><?xml version="1.0" encoding="utf-8"?>
<sst xmlns="http://schemas.openxmlformats.org/spreadsheetml/2006/main" count="1550" uniqueCount="167">
  <si>
    <t xml:space="preserve">Producto Bruto Geográfico (PBG) </t>
  </si>
  <si>
    <t>de la Provincia de Corrientes, base 2004</t>
  </si>
  <si>
    <t>Índice de contenidos</t>
  </si>
  <si>
    <t>Cuadro 1.</t>
  </si>
  <si>
    <t>PBG de la Provincia de Corrientes 2004-2023. Serie trimestral a precios constantes de 2004, en miles de pesos. Valor Agregado Bruto.</t>
  </si>
  <si>
    <t>Cuadro 2.</t>
  </si>
  <si>
    <t>PBG de la Provincia de Corrientes 2004-2023. Serie trimestral a precios corrientes, en miles de pesos. Valor Agregado Bruto.</t>
  </si>
  <si>
    <t>Cuadro 3.</t>
  </si>
  <si>
    <t>Cuadro 4.</t>
  </si>
  <si>
    <t>Cuadro 5.</t>
  </si>
  <si>
    <t>PBG de la Provincia de Corrientes 2004-2023. Serie trimestral a precios constantes de 2004, en miles de pesos. Valor Bruto de Producción.</t>
  </si>
  <si>
    <t>Cuadro 6.</t>
  </si>
  <si>
    <t>PBG de la Provincia de Corrientes 2004-2023. Serie trimestral a precios corrientes, en miles de pesos. Valor Bruto de Producción.</t>
  </si>
  <si>
    <t>Letra</t>
  </si>
  <si>
    <t>Código de actividad</t>
  </si>
  <si>
    <t>Descripción</t>
  </si>
  <si>
    <t>2023*</t>
  </si>
  <si>
    <t>I</t>
  </si>
  <si>
    <t>II</t>
  </si>
  <si>
    <t>III</t>
  </si>
  <si>
    <t>IV</t>
  </si>
  <si>
    <t>PBG</t>
  </si>
  <si>
    <t>Producto Bruto Geográfico</t>
  </si>
  <si>
    <t>A</t>
  </si>
  <si>
    <t>Agricultura, ganadería y silvicultura</t>
  </si>
  <si>
    <t>011.1</t>
  </si>
  <si>
    <t>Cultivo de cereales, oleaginosas y forrajeras</t>
  </si>
  <si>
    <t>011.2</t>
  </si>
  <si>
    <t>Cultivo de hortalizas, legumbres, flores y plantas ornamentales</t>
  </si>
  <si>
    <t>011.3</t>
  </si>
  <si>
    <t>Cultivo de frutas - excepto vid para vinificar - y nueces</t>
  </si>
  <si>
    <t>011.4</t>
  </si>
  <si>
    <t>Cultivos industriales, de especias y de plantas aromáticas y medicinales</t>
  </si>
  <si>
    <t>012</t>
  </si>
  <si>
    <t>Cría de animales</t>
  </si>
  <si>
    <t>020</t>
  </si>
  <si>
    <t>Silvicultura</t>
  </si>
  <si>
    <t>B</t>
  </si>
  <si>
    <t>Pesca</t>
  </si>
  <si>
    <t>C</t>
  </si>
  <si>
    <t>Explotación de minas y canteras</t>
  </si>
  <si>
    <t>D</t>
  </si>
  <si>
    <t>Industria manufacturera</t>
  </si>
  <si>
    <t>15</t>
  </si>
  <si>
    <t>Elaboración de productos alimenticios y bebidas</t>
  </si>
  <si>
    <t>16</t>
  </si>
  <si>
    <t>Elaboración de productos de tabaco</t>
  </si>
  <si>
    <t>17</t>
  </si>
  <si>
    <t>Fabricación de productos textiles</t>
  </si>
  <si>
    <t>18</t>
  </si>
  <si>
    <t>Fabricación de prendas de vestir; terminación y teñido de pieles</t>
  </si>
  <si>
    <t>19</t>
  </si>
  <si>
    <t>Curtido y terminación de cueros; fabricación de artículos de marroquinería, talabartería y calzado y de sus partes</t>
  </si>
  <si>
    <t>20</t>
  </si>
  <si>
    <t>Producción de madera y fabricación de productos de madera y corcho, excepto muebles; fabricación de artículos de paja y de materiales trenzables</t>
  </si>
  <si>
    <t>22</t>
  </si>
  <si>
    <t>Edición e impresión; reproducción de grabaciones</t>
  </si>
  <si>
    <t>24</t>
  </si>
  <si>
    <t>Fabricación de sustancias y productos químicos</t>
  </si>
  <si>
    <t>25</t>
  </si>
  <si>
    <t>Fabricación de productos de caucho y plástico</t>
  </si>
  <si>
    <t>26</t>
  </si>
  <si>
    <t>Fabricación de productos minerales no metálicos</t>
  </si>
  <si>
    <t>27</t>
  </si>
  <si>
    <t>Fabricación de metales comunes</t>
  </si>
  <si>
    <t>28</t>
  </si>
  <si>
    <t>Fabricación de productos elaborados de metal, excepto maquinaria y equipo</t>
  </si>
  <si>
    <t>29</t>
  </si>
  <si>
    <t>Fabricación de maquinaria y equipo n.c.p.</t>
  </si>
  <si>
    <t>31</t>
  </si>
  <si>
    <t>Fabricación de maquinaria y aparatos eléctricos  n.c.p.</t>
  </si>
  <si>
    <t>33</t>
  </si>
  <si>
    <t>Fabricación de instrumentos médicos, ópticos y de precisión; fabricación de relojes</t>
  </si>
  <si>
    <t>34</t>
  </si>
  <si>
    <t>Fabricación de vehículos automotores, remolques y semirremolques</t>
  </si>
  <si>
    <t>35</t>
  </si>
  <si>
    <t>Fabricación de equipo de transporte n.c.p.</t>
  </si>
  <si>
    <t>36</t>
  </si>
  <si>
    <t>Fabricación de muebles y colchones; industrias manufactureras n.c.p.</t>
  </si>
  <si>
    <t>38</t>
  </si>
  <si>
    <t>Reparación, mantenimiento e instalación de maquinas y equipos</t>
  </si>
  <si>
    <t>E</t>
  </si>
  <si>
    <t>Electricidad, gas y agua</t>
  </si>
  <si>
    <t>Generación captación y distribución de energía eléctrica</t>
  </si>
  <si>
    <t>Captación, depuración y distribución de agua</t>
  </si>
  <si>
    <t>F</t>
  </si>
  <si>
    <t>Construcción</t>
  </si>
  <si>
    <t>G</t>
  </si>
  <si>
    <t>Comercio mayorista y minorista</t>
  </si>
  <si>
    <t>501</t>
  </si>
  <si>
    <t>Venta de vehículos automotores, excepto motocicletas</t>
  </si>
  <si>
    <t>502</t>
  </si>
  <si>
    <t>Mantenimiento y reparación de vehículos automotores, excepto motocicletas</t>
  </si>
  <si>
    <t>503</t>
  </si>
  <si>
    <t>Venta al por mayor de partes, piezas y accesorios de vehículos automotores</t>
  </si>
  <si>
    <t>504</t>
  </si>
  <si>
    <t>Venta, mantenimiento y reparación de motocicletas y de sus partes, piezas y accesorios</t>
  </si>
  <si>
    <t>505</t>
  </si>
  <si>
    <t>Venta al por menor de combustibles y lubricantes para vehículos automotores y motocicletas</t>
  </si>
  <si>
    <t>511</t>
  </si>
  <si>
    <t>Venta al por mayor en comisión o consignación</t>
  </si>
  <si>
    <t>512</t>
  </si>
  <si>
    <t>Venta al por mayor de materias primas agropecuarias, de animales vivos, alimentos, bebidas y tabaco, excepto en comisión o consignación</t>
  </si>
  <si>
    <t>513</t>
  </si>
  <si>
    <t>Venta al por mayor de artículos de uso doméstico y/o personal</t>
  </si>
  <si>
    <t>514</t>
  </si>
  <si>
    <t>Venta al por mayor de productos intermedios, desperdicios y desechos no agropecuarios</t>
  </si>
  <si>
    <t>515</t>
  </si>
  <si>
    <t>Venta al por mayor de máquinas, equipo y materiales conexos</t>
  </si>
  <si>
    <t>519</t>
  </si>
  <si>
    <t>Venta al por mayor de mercancías n.c.p.</t>
  </si>
  <si>
    <t>521</t>
  </si>
  <si>
    <t>Venta al por menor excepto la especificada explícitamente</t>
  </si>
  <si>
    <t>522</t>
  </si>
  <si>
    <t>Venta al por menor de productos alimentarios, bebidas y tabaco en comercios especializados</t>
  </si>
  <si>
    <t>523</t>
  </si>
  <si>
    <t>Venta al por menor de productos n.c.p. excepto los usados, en comercios especializados</t>
  </si>
  <si>
    <t>524</t>
  </si>
  <si>
    <t>Venta al por menor de artículos usados excluidos automotores y motocicletas</t>
  </si>
  <si>
    <t>526</t>
  </si>
  <si>
    <t>Reparación de efectos personales y enseres domésticos</t>
  </si>
  <si>
    <t>H</t>
  </si>
  <si>
    <t>Hotelería y restaurantes</t>
  </si>
  <si>
    <t>Servicios de alojamiento en hoteles, campamentos y otros tipos de hospedaje temporal</t>
  </si>
  <si>
    <t>Servicios de expendio de comidas y bebidas</t>
  </si>
  <si>
    <t>Transporte y comunicaciones</t>
  </si>
  <si>
    <t>60,62,63</t>
  </si>
  <si>
    <t>Transporte</t>
  </si>
  <si>
    <t>Comunicaciones</t>
  </si>
  <si>
    <t>J</t>
  </si>
  <si>
    <t>Intermediación financiera</t>
  </si>
  <si>
    <t>Intermediación financiera y otros servicios financieros</t>
  </si>
  <si>
    <t>Servicios de seguros</t>
  </si>
  <si>
    <t>Servicios auxiliares a la actividad financiera</t>
  </si>
  <si>
    <t>K</t>
  </si>
  <si>
    <t>Actividades inmobiliarias, empresariales y de alquier</t>
  </si>
  <si>
    <t>Propiedad de la vivienda</t>
  </si>
  <si>
    <t>71,72,73,74</t>
  </si>
  <si>
    <t>Resto</t>
  </si>
  <si>
    <t>L</t>
  </si>
  <si>
    <t>Administración gubernamental</t>
  </si>
  <si>
    <t>M</t>
  </si>
  <si>
    <t>Enseñanza</t>
  </si>
  <si>
    <t>Enseñanza privada</t>
  </si>
  <si>
    <t>Enseñanza pública</t>
  </si>
  <si>
    <t>N</t>
  </si>
  <si>
    <t>Servicios sociales y de salud</t>
  </si>
  <si>
    <t>Salud privada</t>
  </si>
  <si>
    <t>Salud pública</t>
  </si>
  <si>
    <t>O</t>
  </si>
  <si>
    <t>Servicios comunitarios, sociales y personales</t>
  </si>
  <si>
    <t>Eliminación de desperdicios y aguas residuales, saneamiento y servicios similares</t>
  </si>
  <si>
    <t>Servicios de asociaciones</t>
  </si>
  <si>
    <t>Servicios culturales y deportivos</t>
  </si>
  <si>
    <t>Servicios n.c.p.</t>
  </si>
  <si>
    <t>P</t>
  </si>
  <si>
    <t>Servicio doméstico</t>
  </si>
  <si>
    <t>Transporte, almacenamiento y comunicaciones</t>
  </si>
  <si>
    <r>
      <rPr>
        <b/>
        <sz val="11"/>
        <color theme="1"/>
        <rFont val="Calibri"/>
      </rPr>
      <t xml:space="preserve">Cuadro 3. </t>
    </r>
    <r>
      <rPr>
        <sz val="11"/>
        <color theme="1"/>
        <rFont val="Calibri"/>
      </rPr>
      <t>Producto Bruto Geográfico (PBG) de la Provincia de Corrientes 2004-2022. Serie anual a precios constantes de 2004, en miles de pesos. Valor Agregado Bruto.</t>
    </r>
  </si>
  <si>
    <r>
      <rPr>
        <b/>
        <sz val="11"/>
        <color theme="1"/>
        <rFont val="Calibri"/>
      </rPr>
      <t xml:space="preserve">Cuadro 4. </t>
    </r>
    <r>
      <rPr>
        <sz val="11"/>
        <color theme="1"/>
        <rFont val="Calibri"/>
      </rPr>
      <t>Producto Bruto Geográfico (PBG) de la Provincia de Corrientes 2004-2022. Serie anual a precios corrientes, en miles de pesos. Valor Agregado Bruto.</t>
    </r>
  </si>
  <si>
    <t>*Datos provisorios</t>
  </si>
  <si>
    <t>PBG de la Provincia de Corrientes 2004-2022. Serie anual a precios constantes de 2004, en miles de pesos. Valor Agregado Bruto.</t>
  </si>
  <si>
    <t>PBG de la Provincia de Corrientes 2004-2022. Serie anual a precios corrientes, en miles de pesos. Valor Agregado Bruto.</t>
  </si>
  <si>
    <r>
      <rPr>
        <b/>
        <sz val="11"/>
        <color theme="1"/>
        <rFont val="Calibri"/>
      </rPr>
      <t xml:space="preserve">Cuadro 1. </t>
    </r>
    <r>
      <rPr>
        <sz val="11"/>
        <color theme="1"/>
        <rFont val="Calibri"/>
      </rPr>
      <t>Producto Bruto Geográfico (PBG) de la Provincia de Corrientes 2004-2023. Serie trimestral a precios constantes de 2004, en miles de pesos. Valor Agregado Bruto.</t>
    </r>
  </si>
  <si>
    <r>
      <rPr>
        <b/>
        <sz val="11"/>
        <color theme="1"/>
        <rFont val="Calibri"/>
      </rPr>
      <t xml:space="preserve">Cuadro 2. </t>
    </r>
    <r>
      <rPr>
        <sz val="11"/>
        <color theme="1"/>
        <rFont val="Calibri"/>
      </rPr>
      <t>Producto Bruto Geográfico (PBG) de la Provincia de Corrientes 2004-2023. Serie trimestral a precios corrientes, en miles de pesos. Valor Agregado Bruto.</t>
    </r>
  </si>
  <si>
    <r>
      <rPr>
        <b/>
        <sz val="11"/>
        <color theme="1"/>
        <rFont val="Calibri"/>
      </rPr>
      <t xml:space="preserve">Cuadro 5. </t>
    </r>
    <r>
      <rPr>
        <sz val="11"/>
        <color theme="1"/>
        <rFont val="Calibri"/>
      </rPr>
      <t>Producto Bruto Geográfico (PBG) de la Provincia de Corrientes 2004-2023. Serie trimestral a precios constantes de 2004, en miles de pesos. Valor Bruto de Producción.</t>
    </r>
  </si>
  <si>
    <r>
      <rPr>
        <b/>
        <sz val="11"/>
        <color theme="1"/>
        <rFont val="Calibri"/>
      </rPr>
      <t xml:space="preserve">Cuadro 6. </t>
    </r>
    <r>
      <rPr>
        <sz val="11"/>
        <color theme="1"/>
        <rFont val="Calibri"/>
      </rPr>
      <t>Producto Bruto Geográfico (PBG) de la Provincia de Corrientes 2004-2023. Serie trimestral a precios corrientes, en miles de pesos. Valor Bruto de Producción.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</si>
</sst>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b/>
      <sz val="22"/>
      <color theme="1"/>
      <name val="Cambria"/>
    </font>
    <font>
      <sz val="11"/>
      <color theme="1"/>
      <name val="Calibri"/>
    </font>
    <font>
      <b/>
      <sz val="18"/>
      <color theme="1"/>
      <name val="Cambria"/>
    </font>
    <font>
      <b/>
      <sz val="11"/>
      <color theme="1"/>
      <name val="Cambria"/>
    </font>
    <font>
      <sz val="11"/>
      <color theme="1"/>
      <name val="Cambria"/>
    </font>
    <font>
      <b/>
      <sz val="10"/>
      <color theme="1"/>
      <name val="Cambria"/>
    </font>
    <font>
      <sz val="10"/>
      <color theme="1"/>
      <name val="Cambria"/>
    </font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9"/>
      <color theme="1"/>
      <name val="Calibri"/>
    </font>
    <font>
      <b/>
      <sz val="10"/>
      <color theme="1"/>
      <name val="Calibri"/>
    </font>
    <font>
      <sz val="10"/>
      <color rgb="FFAEABAB"/>
      <name val="Calibri"/>
    </font>
    <font>
      <sz val="9"/>
      <color theme="1"/>
      <name val="Calibri"/>
    </font>
    <font>
      <b/>
      <sz val="9"/>
      <color rgb="FF000000"/>
      <name val="Calibri"/>
    </font>
    <font>
      <sz val="11"/>
      <color rgb="FFAEABAB"/>
      <name val="Calibri"/>
    </font>
    <font>
      <sz val="9"/>
      <color rgb="FFAEABAB"/>
      <name val="Calibri"/>
    </font>
    <font>
      <sz val="10"/>
      <color rgb="FF000000"/>
      <name val="Calibri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0" fontId="2" fillId="0" borderId="0" xfId="0" applyNumberFormat="1" applyFont="1"/>
    <xf numFmtId="0" fontId="9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4" fontId="12" fillId="0" borderId="0" xfId="0" applyNumberFormat="1" applyFont="1"/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4" fontId="15" fillId="0" borderId="0" xfId="0" applyNumberFormat="1" applyFont="1"/>
    <xf numFmtId="4" fontId="16" fillId="0" borderId="0" xfId="0" applyNumberFormat="1" applyFont="1"/>
    <xf numFmtId="4" fontId="2" fillId="0" borderId="0" xfId="0" applyNumberFormat="1" applyFont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8" fillId="0" borderId="0" xfId="0" applyNumberFormat="1" applyFont="1"/>
    <xf numFmtId="0" fontId="2" fillId="0" borderId="0" xfId="0" applyFont="1" applyAlignment="1">
      <alignment horizontal="right" wrapText="1"/>
    </xf>
    <xf numFmtId="0" fontId="11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10" fontId="2" fillId="0" borderId="0" xfId="0" applyNumberFormat="1" applyFont="1" applyAlignment="1">
      <alignment horizontal="right" wrapText="1"/>
    </xf>
    <xf numFmtId="0" fontId="13" fillId="0" borderId="0" xfId="0" applyFont="1"/>
    <xf numFmtId="0" fontId="9" fillId="0" borderId="2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2" fillId="0" borderId="0" xfId="0" applyFont="1"/>
    <xf numFmtId="4" fontId="19" fillId="0" borderId="0" xfId="0" applyNumberFormat="1" applyFont="1"/>
    <xf numFmtId="0" fontId="21" fillId="0" borderId="0" xfId="0" applyFont="1"/>
    <xf numFmtId="0" fontId="22" fillId="0" borderId="0" xfId="0" applyFont="1"/>
    <xf numFmtId="0" fontId="2" fillId="0" borderId="4" xfId="0" applyFont="1" applyBorder="1" applyAlignment="1">
      <alignment horizontal="center"/>
    </xf>
    <xf numFmtId="0" fontId="10" fillId="0" borderId="4" xfId="0" applyFont="1" applyBorder="1"/>
    <xf numFmtId="0" fontId="9" fillId="0" borderId="2" xfId="0" applyFont="1" applyBorder="1" applyAlignment="1">
      <alignment horizontal="center" vertical="center"/>
    </xf>
    <xf numFmtId="0" fontId="0" fillId="0" borderId="0" xfId="0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0" fillId="0" borderId="5" xfId="0" applyFont="1" applyBorder="1"/>
    <xf numFmtId="0" fontId="20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6" xfId="0" applyFont="1" applyBorder="1"/>
    <xf numFmtId="0" fontId="9" fillId="0" borderId="3" xfId="0" applyFont="1" applyBorder="1" applyAlignment="1">
      <alignment horizontal="left" vertical="center" wrapText="1"/>
    </xf>
    <xf numFmtId="0" fontId="10" fillId="0" borderId="9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showGridLines="0" workbookViewId="0">
      <selection activeCell="B9" sqref="B9:B10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7" ht="14.25" customHeight="1" x14ac:dyDescent="0.25"/>
    <row r="2" spans="1:7" ht="36.75" customHeight="1" x14ac:dyDescent="0.25">
      <c r="A2" s="1" t="s">
        <v>0</v>
      </c>
      <c r="B2" s="2"/>
      <c r="C2" s="2"/>
      <c r="D2" s="2"/>
      <c r="E2" s="2"/>
      <c r="F2" s="2"/>
      <c r="G2" s="2"/>
    </row>
    <row r="3" spans="1:7" ht="33.75" customHeight="1" x14ac:dyDescent="0.25">
      <c r="A3" s="3" t="s">
        <v>1</v>
      </c>
      <c r="B3" s="2"/>
      <c r="C3" s="2"/>
      <c r="D3" s="2"/>
      <c r="E3" s="2"/>
      <c r="F3" s="2"/>
      <c r="G3" s="2"/>
    </row>
    <row r="4" spans="1:7" ht="14.25" customHeight="1" x14ac:dyDescent="0.25"/>
    <row r="5" spans="1:7" ht="14.25" customHeight="1" x14ac:dyDescent="0.25">
      <c r="A5" s="4" t="s">
        <v>2</v>
      </c>
    </row>
    <row r="6" spans="1:7" ht="14.25" customHeight="1" x14ac:dyDescent="0.25">
      <c r="A6" s="5"/>
    </row>
    <row r="7" spans="1:7" ht="15.75" customHeight="1" x14ac:dyDescent="0.25">
      <c r="A7" s="6" t="s">
        <v>3</v>
      </c>
      <c r="B7" s="7" t="s">
        <v>4</v>
      </c>
    </row>
    <row r="8" spans="1:7" ht="15.75" customHeight="1" x14ac:dyDescent="0.25">
      <c r="A8" s="6" t="s">
        <v>5</v>
      </c>
      <c r="B8" s="7" t="s">
        <v>6</v>
      </c>
    </row>
    <row r="9" spans="1:7" ht="15.75" customHeight="1" x14ac:dyDescent="0.25">
      <c r="A9" s="6" t="s">
        <v>7</v>
      </c>
      <c r="B9" s="39" t="s">
        <v>161</v>
      </c>
    </row>
    <row r="10" spans="1:7" ht="15.75" customHeight="1" x14ac:dyDescent="0.25">
      <c r="A10" s="6" t="s">
        <v>8</v>
      </c>
      <c r="B10" s="39" t="s">
        <v>162</v>
      </c>
    </row>
    <row r="11" spans="1:7" ht="15.75" customHeight="1" x14ac:dyDescent="0.25">
      <c r="A11" s="6" t="s">
        <v>9</v>
      </c>
      <c r="B11" s="7" t="s">
        <v>10</v>
      </c>
    </row>
    <row r="12" spans="1:7" ht="15.75" customHeight="1" x14ac:dyDescent="0.25">
      <c r="A12" s="6" t="s">
        <v>11</v>
      </c>
      <c r="B12" s="7" t="s">
        <v>12</v>
      </c>
    </row>
    <row r="13" spans="1:7" ht="14.25" customHeight="1" x14ac:dyDescent="0.25"/>
    <row r="14" spans="1:7" ht="14.25" customHeight="1" x14ac:dyDescent="0.25"/>
    <row r="15" spans="1:7" ht="14.25" customHeight="1" x14ac:dyDescent="0.25"/>
    <row r="16" spans="1: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1000"/>
  <sheetViews>
    <sheetView tabSelected="1" workbookViewId="0">
      <pane xSplit="3" ySplit="4" topLeftCell="BX5" activePane="bottomRight" state="frozen"/>
      <selection pane="topRight" activeCell="D1" sqref="D1"/>
      <selection pane="bottomLeft" activeCell="A5" sqref="A5"/>
      <selection pane="bottomRight" activeCell="C13" sqref="C13"/>
    </sheetView>
  </sheetViews>
  <sheetFormatPr baseColWidth="10" defaultColWidth="14.42578125" defaultRowHeight="15" customHeight="1" x14ac:dyDescent="0.25"/>
  <cols>
    <col min="1" max="1" width="6.28515625" customWidth="1"/>
    <col min="2" max="2" width="11" customWidth="1"/>
    <col min="3" max="3" width="74.5703125" customWidth="1"/>
    <col min="4" max="4" width="13.5703125" customWidth="1"/>
    <col min="5" max="5" width="13.42578125" customWidth="1"/>
    <col min="6" max="8" width="12.28515625" customWidth="1"/>
    <col min="9" max="9" width="13.42578125" customWidth="1"/>
    <col min="10" max="12" width="12.28515625" customWidth="1"/>
    <col min="13" max="13" width="13.42578125" customWidth="1"/>
    <col min="14" max="16" width="12.28515625" customWidth="1"/>
    <col min="17" max="17" width="13.42578125" customWidth="1"/>
    <col min="18" max="20" width="12.28515625" customWidth="1"/>
    <col min="21" max="21" width="13.42578125" customWidth="1"/>
    <col min="22" max="24" width="12.28515625" customWidth="1"/>
    <col min="25" max="25" width="13.42578125" customWidth="1"/>
    <col min="26" max="28" width="12.28515625" customWidth="1"/>
    <col min="29" max="29" width="13.42578125" customWidth="1"/>
    <col min="30" max="31" width="12.28515625" customWidth="1"/>
    <col min="32" max="33" width="13.42578125" customWidth="1"/>
    <col min="34" max="36" width="12.28515625" customWidth="1"/>
    <col min="37" max="37" width="13.42578125" customWidth="1"/>
    <col min="38" max="39" width="12.28515625" customWidth="1"/>
    <col min="40" max="41" width="13.42578125" customWidth="1"/>
    <col min="42" max="43" width="12.28515625" customWidth="1"/>
    <col min="44" max="45" width="13.42578125" customWidth="1"/>
    <col min="46" max="47" width="12.28515625" customWidth="1"/>
    <col min="48" max="49" width="13.42578125" customWidth="1"/>
    <col min="50" max="51" width="12.28515625" customWidth="1"/>
    <col min="52" max="53" width="13.42578125" customWidth="1"/>
    <col min="54" max="55" width="12.28515625" customWidth="1"/>
    <col min="56" max="57" width="13.42578125" customWidth="1"/>
    <col min="58" max="59" width="12.28515625" customWidth="1"/>
    <col min="60" max="61" width="13.42578125" customWidth="1"/>
    <col min="62" max="63" width="12.28515625" customWidth="1"/>
    <col min="64" max="65" width="13.42578125" customWidth="1"/>
    <col min="66" max="67" width="12.28515625" customWidth="1"/>
    <col min="68" max="69" width="13.42578125" customWidth="1"/>
    <col min="70" max="71" width="12.28515625" customWidth="1"/>
    <col min="72" max="73" width="13.42578125" customWidth="1"/>
    <col min="74" max="75" width="12.28515625" customWidth="1"/>
    <col min="76" max="77" width="13.42578125" customWidth="1"/>
    <col min="78" max="79" width="12.28515625" customWidth="1"/>
    <col min="80" max="80" width="11.42578125" customWidth="1"/>
    <col min="81" max="83" width="10.7109375" customWidth="1"/>
    <col min="84" max="84" width="11.42578125" customWidth="1"/>
    <col min="85" max="88" width="10.7109375" customWidth="1"/>
  </cols>
  <sheetData>
    <row r="1" spans="1:83" ht="14.25" customHeight="1" x14ac:dyDescent="0.25">
      <c r="A1" s="53" t="s">
        <v>163</v>
      </c>
    </row>
    <row r="2" spans="1:83" ht="14.25" customHeight="1" x14ac:dyDescent="0.25">
      <c r="D2" s="9"/>
    </row>
    <row r="3" spans="1:83" ht="14.25" customHeight="1" x14ac:dyDescent="0.25">
      <c r="A3" s="42" t="s">
        <v>13</v>
      </c>
      <c r="B3" s="44" t="s">
        <v>14</v>
      </c>
      <c r="C3" s="45" t="s">
        <v>15</v>
      </c>
      <c r="D3" s="40">
        <v>2004</v>
      </c>
      <c r="E3" s="41"/>
      <c r="F3" s="41"/>
      <c r="G3" s="41"/>
      <c r="H3" s="40">
        <v>2005</v>
      </c>
      <c r="I3" s="41"/>
      <c r="J3" s="41"/>
      <c r="K3" s="41"/>
      <c r="L3" s="40">
        <v>2006</v>
      </c>
      <c r="M3" s="41"/>
      <c r="N3" s="41"/>
      <c r="O3" s="41"/>
      <c r="P3" s="40">
        <v>2007</v>
      </c>
      <c r="Q3" s="41"/>
      <c r="R3" s="41"/>
      <c r="S3" s="41"/>
      <c r="T3" s="40">
        <v>2008</v>
      </c>
      <c r="U3" s="41"/>
      <c r="V3" s="41"/>
      <c r="W3" s="41"/>
      <c r="X3" s="40">
        <v>2009</v>
      </c>
      <c r="Y3" s="41"/>
      <c r="Z3" s="41"/>
      <c r="AA3" s="41"/>
      <c r="AB3" s="40">
        <v>2010</v>
      </c>
      <c r="AC3" s="41"/>
      <c r="AD3" s="41"/>
      <c r="AE3" s="41"/>
      <c r="AF3" s="40">
        <v>2011</v>
      </c>
      <c r="AG3" s="41"/>
      <c r="AH3" s="41"/>
      <c r="AI3" s="41"/>
      <c r="AJ3" s="40">
        <v>2012</v>
      </c>
      <c r="AK3" s="41"/>
      <c r="AL3" s="41"/>
      <c r="AM3" s="41"/>
      <c r="AN3" s="40">
        <v>2013</v>
      </c>
      <c r="AO3" s="41"/>
      <c r="AP3" s="41"/>
      <c r="AQ3" s="41"/>
      <c r="AR3" s="40">
        <v>2014</v>
      </c>
      <c r="AS3" s="41"/>
      <c r="AT3" s="41"/>
      <c r="AU3" s="41"/>
      <c r="AV3" s="40">
        <v>2015</v>
      </c>
      <c r="AW3" s="41"/>
      <c r="AX3" s="41"/>
      <c r="AY3" s="41"/>
      <c r="AZ3" s="40">
        <v>2016</v>
      </c>
      <c r="BA3" s="41"/>
      <c r="BB3" s="41"/>
      <c r="BC3" s="41"/>
      <c r="BD3" s="40">
        <v>2017</v>
      </c>
      <c r="BE3" s="41"/>
      <c r="BF3" s="41"/>
      <c r="BG3" s="41"/>
      <c r="BH3" s="40">
        <v>2018</v>
      </c>
      <c r="BI3" s="41"/>
      <c r="BJ3" s="41"/>
      <c r="BK3" s="41"/>
      <c r="BL3" s="40">
        <v>2019</v>
      </c>
      <c r="BM3" s="41"/>
      <c r="BN3" s="41"/>
      <c r="BO3" s="41"/>
      <c r="BP3" s="40">
        <v>2020</v>
      </c>
      <c r="BQ3" s="41"/>
      <c r="BR3" s="41"/>
      <c r="BS3" s="41"/>
      <c r="BT3" s="40">
        <v>2021</v>
      </c>
      <c r="BU3" s="41"/>
      <c r="BV3" s="41"/>
      <c r="BW3" s="41"/>
      <c r="BX3" s="40">
        <v>2022</v>
      </c>
      <c r="BY3" s="41"/>
      <c r="BZ3" s="41"/>
      <c r="CA3" s="41"/>
      <c r="CB3" s="40" t="s">
        <v>16</v>
      </c>
      <c r="CC3" s="41"/>
      <c r="CD3" s="41"/>
      <c r="CE3" s="41"/>
    </row>
    <row r="4" spans="1:83" ht="14.25" customHeight="1" x14ac:dyDescent="0.25">
      <c r="A4" s="43"/>
      <c r="B4" s="43"/>
      <c r="C4" s="46"/>
      <c r="D4" s="11" t="s">
        <v>17</v>
      </c>
      <c r="E4" s="11" t="s">
        <v>18</v>
      </c>
      <c r="F4" s="11" t="s">
        <v>19</v>
      </c>
      <c r="G4" s="11" t="s">
        <v>20</v>
      </c>
      <c r="H4" s="11" t="s">
        <v>17</v>
      </c>
      <c r="I4" s="11" t="s">
        <v>18</v>
      </c>
      <c r="J4" s="11" t="s">
        <v>19</v>
      </c>
      <c r="K4" s="11" t="s">
        <v>20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17</v>
      </c>
      <c r="Q4" s="11" t="s">
        <v>18</v>
      </c>
      <c r="R4" s="11" t="s">
        <v>19</v>
      </c>
      <c r="S4" s="11" t="s">
        <v>20</v>
      </c>
      <c r="T4" s="11" t="s">
        <v>17</v>
      </c>
      <c r="U4" s="11" t="s">
        <v>18</v>
      </c>
      <c r="V4" s="11" t="s">
        <v>19</v>
      </c>
      <c r="W4" s="11" t="s">
        <v>20</v>
      </c>
      <c r="X4" s="11" t="s">
        <v>17</v>
      </c>
      <c r="Y4" s="11" t="s">
        <v>18</v>
      </c>
      <c r="Z4" s="11" t="s">
        <v>19</v>
      </c>
      <c r="AA4" s="11" t="s">
        <v>20</v>
      </c>
      <c r="AB4" s="11" t="s">
        <v>17</v>
      </c>
      <c r="AC4" s="11" t="s">
        <v>18</v>
      </c>
      <c r="AD4" s="11" t="s">
        <v>19</v>
      </c>
      <c r="AE4" s="11" t="s">
        <v>20</v>
      </c>
      <c r="AF4" s="11" t="s">
        <v>17</v>
      </c>
      <c r="AG4" s="11" t="s">
        <v>18</v>
      </c>
      <c r="AH4" s="11" t="s">
        <v>19</v>
      </c>
      <c r="AI4" s="11" t="s">
        <v>20</v>
      </c>
      <c r="AJ4" s="11" t="s">
        <v>17</v>
      </c>
      <c r="AK4" s="11" t="s">
        <v>18</v>
      </c>
      <c r="AL4" s="11" t="s">
        <v>19</v>
      </c>
      <c r="AM4" s="11" t="s">
        <v>20</v>
      </c>
      <c r="AN4" s="11" t="s">
        <v>17</v>
      </c>
      <c r="AO4" s="11" t="s">
        <v>18</v>
      </c>
      <c r="AP4" s="11" t="s">
        <v>19</v>
      </c>
      <c r="AQ4" s="11" t="s">
        <v>20</v>
      </c>
      <c r="AR4" s="11" t="s">
        <v>17</v>
      </c>
      <c r="AS4" s="11" t="s">
        <v>18</v>
      </c>
      <c r="AT4" s="11" t="s">
        <v>19</v>
      </c>
      <c r="AU4" s="11" t="s">
        <v>20</v>
      </c>
      <c r="AV4" s="11" t="s">
        <v>17</v>
      </c>
      <c r="AW4" s="11" t="s">
        <v>18</v>
      </c>
      <c r="AX4" s="11" t="s">
        <v>19</v>
      </c>
      <c r="AY4" s="11" t="s">
        <v>20</v>
      </c>
      <c r="AZ4" s="11" t="s">
        <v>17</v>
      </c>
      <c r="BA4" s="11" t="s">
        <v>18</v>
      </c>
      <c r="BB4" s="11" t="s">
        <v>19</v>
      </c>
      <c r="BC4" s="11" t="s">
        <v>20</v>
      </c>
      <c r="BD4" s="11" t="s">
        <v>17</v>
      </c>
      <c r="BE4" s="11" t="s">
        <v>18</v>
      </c>
      <c r="BF4" s="11" t="s">
        <v>19</v>
      </c>
      <c r="BG4" s="11" t="s">
        <v>20</v>
      </c>
      <c r="BH4" s="11" t="s">
        <v>17</v>
      </c>
      <c r="BI4" s="11" t="s">
        <v>18</v>
      </c>
      <c r="BJ4" s="11" t="s">
        <v>19</v>
      </c>
      <c r="BK4" s="11" t="s">
        <v>20</v>
      </c>
      <c r="BL4" s="11" t="s">
        <v>17</v>
      </c>
      <c r="BM4" s="11" t="s">
        <v>18</v>
      </c>
      <c r="BN4" s="11" t="s">
        <v>19</v>
      </c>
      <c r="BO4" s="11" t="s">
        <v>20</v>
      </c>
      <c r="BP4" s="11" t="s">
        <v>17</v>
      </c>
      <c r="BQ4" s="11" t="s">
        <v>18</v>
      </c>
      <c r="BR4" s="11" t="s">
        <v>19</v>
      </c>
      <c r="BS4" s="11" t="s">
        <v>20</v>
      </c>
      <c r="BT4" s="11" t="s">
        <v>17</v>
      </c>
      <c r="BU4" s="11" t="s">
        <v>18</v>
      </c>
      <c r="BV4" s="11" t="s">
        <v>19</v>
      </c>
      <c r="BW4" s="11" t="s">
        <v>20</v>
      </c>
      <c r="BX4" s="11" t="s">
        <v>17</v>
      </c>
      <c r="BY4" s="11" t="s">
        <v>18</v>
      </c>
      <c r="BZ4" s="11" t="s">
        <v>19</v>
      </c>
      <c r="CA4" s="11" t="s">
        <v>20</v>
      </c>
      <c r="CB4" s="11" t="s">
        <v>17</v>
      </c>
      <c r="CC4" s="11" t="s">
        <v>18</v>
      </c>
    </row>
    <row r="5" spans="1:83" ht="14.25" customHeight="1" x14ac:dyDescent="0.25">
      <c r="A5" s="12" t="s">
        <v>21</v>
      </c>
      <c r="B5" s="13"/>
      <c r="C5" s="14" t="s">
        <v>22</v>
      </c>
      <c r="D5" s="15">
        <f t="shared" ref="D5:CC5" si="0">D6+D13+D14+D15+D35+D38+D39+D56+D59+D62+D66+D70+D73+D76+D81+D69</f>
        <v>5019148.7008908112</v>
      </c>
      <c r="E5" s="15">
        <f t="shared" si="0"/>
        <v>5154953.8200040739</v>
      </c>
      <c r="F5" s="15">
        <f t="shared" si="0"/>
        <v>5104783.4403116405</v>
      </c>
      <c r="G5" s="15">
        <f t="shared" si="0"/>
        <v>6265112.4794298131</v>
      </c>
      <c r="H5" s="15">
        <f t="shared" si="0"/>
        <v>5560048.6664613606</v>
      </c>
      <c r="I5" s="15">
        <f t="shared" si="0"/>
        <v>5948209.2712442232</v>
      </c>
      <c r="J5" s="15">
        <f t="shared" si="0"/>
        <v>5902442.5879608039</v>
      </c>
      <c r="K5" s="15">
        <f t="shared" si="0"/>
        <v>7115198.9705296177</v>
      </c>
      <c r="L5" s="15">
        <f t="shared" si="0"/>
        <v>6333498.7930173324</v>
      </c>
      <c r="M5" s="15">
        <f t="shared" si="0"/>
        <v>6609668.0634050425</v>
      </c>
      <c r="N5" s="15">
        <f t="shared" si="0"/>
        <v>6664807.5522569809</v>
      </c>
      <c r="O5" s="15">
        <f t="shared" si="0"/>
        <v>8136214.8241097014</v>
      </c>
      <c r="P5" s="15">
        <f t="shared" si="0"/>
        <v>6911034.1316151405</v>
      </c>
      <c r="Q5" s="15">
        <f t="shared" si="0"/>
        <v>7131066.6285059052</v>
      </c>
      <c r="R5" s="15">
        <f t="shared" si="0"/>
        <v>7219473.917433857</v>
      </c>
      <c r="S5" s="15">
        <f t="shared" si="0"/>
        <v>8808024.8752604667</v>
      </c>
      <c r="T5" s="15">
        <f t="shared" si="0"/>
        <v>7217367.6929676039</v>
      </c>
      <c r="U5" s="15">
        <f t="shared" si="0"/>
        <v>7467316.7158790557</v>
      </c>
      <c r="V5" s="15">
        <f t="shared" si="0"/>
        <v>7492571.0020314185</v>
      </c>
      <c r="W5" s="15">
        <f t="shared" si="0"/>
        <v>8560094.4266069736</v>
      </c>
      <c r="X5" s="15">
        <f t="shared" si="0"/>
        <v>7229140.553379273</v>
      </c>
      <c r="Y5" s="15">
        <f t="shared" si="0"/>
        <v>7586428.0979618281</v>
      </c>
      <c r="Z5" s="15">
        <f t="shared" si="0"/>
        <v>7701131.1387986252</v>
      </c>
      <c r="AA5" s="15">
        <f t="shared" si="0"/>
        <v>8972527.9782714248</v>
      </c>
      <c r="AB5" s="15">
        <f t="shared" si="0"/>
        <v>7517824.4365581162</v>
      </c>
      <c r="AC5" s="15">
        <f t="shared" si="0"/>
        <v>8004180.9265000364</v>
      </c>
      <c r="AD5" s="15">
        <f t="shared" si="0"/>
        <v>8084869.2452756315</v>
      </c>
      <c r="AE5" s="15">
        <f t="shared" si="0"/>
        <v>9269564.0974308457</v>
      </c>
      <c r="AF5" s="15">
        <f t="shared" si="0"/>
        <v>8222926.7403979655</v>
      </c>
      <c r="AG5" s="15">
        <f t="shared" si="0"/>
        <v>8871091.6242181975</v>
      </c>
      <c r="AH5" s="15">
        <f t="shared" si="0"/>
        <v>8846339.1097410657</v>
      </c>
      <c r="AI5" s="15">
        <f t="shared" si="0"/>
        <v>10068913.711542973</v>
      </c>
      <c r="AJ5" s="15">
        <f t="shared" si="0"/>
        <v>8575427.0133271683</v>
      </c>
      <c r="AK5" s="15">
        <f t="shared" si="0"/>
        <v>9030843.9606626518</v>
      </c>
      <c r="AL5" s="15">
        <f t="shared" si="0"/>
        <v>8960164.2910394669</v>
      </c>
      <c r="AM5" s="15">
        <f t="shared" si="0"/>
        <v>10270876.072569087</v>
      </c>
      <c r="AN5" s="15">
        <f t="shared" si="0"/>
        <v>8835585.5877448618</v>
      </c>
      <c r="AO5" s="15">
        <f t="shared" si="0"/>
        <v>9347421.2718504835</v>
      </c>
      <c r="AP5" s="15">
        <f t="shared" si="0"/>
        <v>9431711.6419362407</v>
      </c>
      <c r="AQ5" s="15">
        <f t="shared" si="0"/>
        <v>10738272.674773553</v>
      </c>
      <c r="AR5" s="15">
        <f t="shared" si="0"/>
        <v>8910352.3809805531</v>
      </c>
      <c r="AS5" s="15">
        <f t="shared" si="0"/>
        <v>9408688.3237944562</v>
      </c>
      <c r="AT5" s="15">
        <f t="shared" si="0"/>
        <v>9414058.867910618</v>
      </c>
      <c r="AU5" s="15">
        <f t="shared" si="0"/>
        <v>10617248.68072235</v>
      </c>
      <c r="AV5" s="15">
        <f t="shared" si="0"/>
        <v>9069733.8269489426</v>
      </c>
      <c r="AW5" s="15">
        <f t="shared" si="0"/>
        <v>9969202.6688149869</v>
      </c>
      <c r="AX5" s="15">
        <f t="shared" si="0"/>
        <v>10003253.548554432</v>
      </c>
      <c r="AY5" s="15">
        <f t="shared" si="0"/>
        <v>10982906.773608882</v>
      </c>
      <c r="AZ5" s="15">
        <f t="shared" si="0"/>
        <v>9108107.6427651308</v>
      </c>
      <c r="BA5" s="15">
        <f t="shared" si="0"/>
        <v>9844724.3588592932</v>
      </c>
      <c r="BB5" s="15">
        <f t="shared" si="0"/>
        <v>9844908.4383223895</v>
      </c>
      <c r="BC5" s="15">
        <f t="shared" si="0"/>
        <v>10945670.795816509</v>
      </c>
      <c r="BD5" s="15">
        <f t="shared" si="0"/>
        <v>9514586.363907259</v>
      </c>
      <c r="BE5" s="15">
        <f t="shared" si="0"/>
        <v>10087252.187016251</v>
      </c>
      <c r="BF5" s="15">
        <f t="shared" si="0"/>
        <v>10371775.102368256</v>
      </c>
      <c r="BG5" s="15">
        <f t="shared" si="0"/>
        <v>11685790.102114869</v>
      </c>
      <c r="BH5" s="15">
        <f t="shared" si="0"/>
        <v>9927414.4043957349</v>
      </c>
      <c r="BI5" s="15">
        <f t="shared" si="0"/>
        <v>10848314.556942472</v>
      </c>
      <c r="BJ5" s="15">
        <f t="shared" si="0"/>
        <v>10600851.703928214</v>
      </c>
      <c r="BK5" s="15">
        <f t="shared" si="0"/>
        <v>11359711.513713647</v>
      </c>
      <c r="BL5" s="15">
        <f t="shared" si="0"/>
        <v>9698394.2943786979</v>
      </c>
      <c r="BM5" s="15">
        <f t="shared" si="0"/>
        <v>10836975.932283973</v>
      </c>
      <c r="BN5" s="15">
        <f t="shared" si="0"/>
        <v>10955155.109653955</v>
      </c>
      <c r="BO5" s="15">
        <f t="shared" si="0"/>
        <v>11803418.951719638</v>
      </c>
      <c r="BP5" s="15">
        <f t="shared" si="0"/>
        <v>9347986.6292532049</v>
      </c>
      <c r="BQ5" s="15">
        <f t="shared" si="0"/>
        <v>9623399.1207629908</v>
      </c>
      <c r="BR5" s="15">
        <f t="shared" si="0"/>
        <v>10228190.001844984</v>
      </c>
      <c r="BS5" s="15">
        <f t="shared" si="0"/>
        <v>11347607.348169399</v>
      </c>
      <c r="BT5" s="15">
        <f t="shared" si="0"/>
        <v>9317480.2390846219</v>
      </c>
      <c r="BU5" s="15">
        <f t="shared" si="0"/>
        <v>10150664.70263624</v>
      </c>
      <c r="BV5" s="15">
        <f t="shared" si="0"/>
        <v>10544585.474915963</v>
      </c>
      <c r="BW5" s="15">
        <f t="shared" si="0"/>
        <v>11867929.740179967</v>
      </c>
      <c r="BX5" s="15">
        <f t="shared" si="0"/>
        <v>10229514.823015882</v>
      </c>
      <c r="BY5" s="15">
        <f t="shared" si="0"/>
        <v>11019878.315086916</v>
      </c>
      <c r="BZ5" s="15">
        <f t="shared" si="0"/>
        <v>11195754.070682833</v>
      </c>
      <c r="CA5" s="15">
        <f t="shared" si="0"/>
        <v>11975755.632842325</v>
      </c>
      <c r="CB5" s="15">
        <f t="shared" si="0"/>
        <v>10273710.042352658</v>
      </c>
      <c r="CC5" s="15">
        <f t="shared" si="0"/>
        <v>11101558.456965633</v>
      </c>
    </row>
    <row r="6" spans="1:83" ht="14.25" customHeight="1" x14ac:dyDescent="0.25">
      <c r="A6" s="16" t="s">
        <v>23</v>
      </c>
      <c r="B6" s="13"/>
      <c r="C6" s="14" t="s">
        <v>24</v>
      </c>
      <c r="D6" s="17">
        <v>655715.44850698672</v>
      </c>
      <c r="E6" s="17">
        <v>806784.49443792563</v>
      </c>
      <c r="F6" s="17">
        <v>554538.01956821757</v>
      </c>
      <c r="G6" s="17">
        <v>1446270.2791276863</v>
      </c>
      <c r="H6" s="17">
        <v>659656.27580043138</v>
      </c>
      <c r="I6" s="17">
        <v>851067.73015710816</v>
      </c>
      <c r="J6" s="17">
        <v>645366.11159371294</v>
      </c>
      <c r="K6" s="17">
        <v>1520352.8654238922</v>
      </c>
      <c r="L6" s="17">
        <v>798376.71638182714</v>
      </c>
      <c r="M6" s="17">
        <v>991645.43909377244</v>
      </c>
      <c r="N6" s="17">
        <v>729401.11801662436</v>
      </c>
      <c r="O6" s="17">
        <v>1870784.2631107243</v>
      </c>
      <c r="P6" s="17">
        <v>838649.26573059114</v>
      </c>
      <c r="Q6" s="17">
        <v>980234.56319151609</v>
      </c>
      <c r="R6" s="17">
        <v>792934.56897475955</v>
      </c>
      <c r="S6" s="17">
        <v>2085608.7408914731</v>
      </c>
      <c r="T6" s="17">
        <v>764594.98267177027</v>
      </c>
      <c r="U6" s="17">
        <v>1006154.7571635996</v>
      </c>
      <c r="V6" s="17">
        <v>759568.13485368877</v>
      </c>
      <c r="W6" s="17">
        <v>1724113.6406213497</v>
      </c>
      <c r="X6" s="17">
        <v>808273.5501109506</v>
      </c>
      <c r="Y6" s="17">
        <v>1116862.386964628</v>
      </c>
      <c r="Z6" s="17">
        <v>904350.61222154694</v>
      </c>
      <c r="AA6" s="17">
        <v>1939846.7255731858</v>
      </c>
      <c r="AB6" s="17">
        <v>780300.20061195502</v>
      </c>
      <c r="AC6" s="17">
        <v>1191677.2717487665</v>
      </c>
      <c r="AD6" s="17">
        <v>1043964.7400593819</v>
      </c>
      <c r="AE6" s="17">
        <v>1829126.8276345402</v>
      </c>
      <c r="AF6" s="17">
        <v>921643.6644800487</v>
      </c>
      <c r="AG6" s="17">
        <v>1379704.4385237438</v>
      </c>
      <c r="AH6" s="17">
        <v>1069575.9513355203</v>
      </c>
      <c r="AI6" s="17">
        <v>2002388.0095314488</v>
      </c>
      <c r="AJ6" s="17">
        <v>854754.36876557639</v>
      </c>
      <c r="AK6" s="17">
        <v>1295238.324729196</v>
      </c>
      <c r="AL6" s="17">
        <v>997805.23032570409</v>
      </c>
      <c r="AM6" s="17">
        <v>1989786.5359519226</v>
      </c>
      <c r="AN6" s="17">
        <v>887209.66593043844</v>
      </c>
      <c r="AO6" s="17">
        <v>1262196.6113310836</v>
      </c>
      <c r="AP6" s="17">
        <v>986084.25402742671</v>
      </c>
      <c r="AQ6" s="17">
        <v>2012520.811611593</v>
      </c>
      <c r="AR6" s="17">
        <v>933786.6774943535</v>
      </c>
      <c r="AS6" s="17">
        <v>1508082.5979096792</v>
      </c>
      <c r="AT6" s="17">
        <v>1213668.1920675547</v>
      </c>
      <c r="AU6" s="17">
        <v>2059775.8481449075</v>
      </c>
      <c r="AV6" s="17">
        <v>979378.9596477322</v>
      </c>
      <c r="AW6" s="17">
        <v>1696939.0927306162</v>
      </c>
      <c r="AX6" s="17">
        <v>1422511.0892352969</v>
      </c>
      <c r="AY6" s="17">
        <v>2220889.121174532</v>
      </c>
      <c r="AZ6" s="17">
        <v>938756.88273417321</v>
      </c>
      <c r="BA6" s="17">
        <v>1687883.9987521446</v>
      </c>
      <c r="BB6" s="17">
        <v>1481573.4368253199</v>
      </c>
      <c r="BC6" s="17">
        <v>2181028.6397617972</v>
      </c>
      <c r="BD6" s="17">
        <v>942197.79735122551</v>
      </c>
      <c r="BE6" s="17">
        <v>1615717.5832929458</v>
      </c>
      <c r="BF6" s="17">
        <v>1398218.7687191125</v>
      </c>
      <c r="BG6" s="17">
        <v>2173214.9012000072</v>
      </c>
      <c r="BH6" s="17">
        <v>1074175.2434173417</v>
      </c>
      <c r="BI6" s="17">
        <v>2043916.2469928223</v>
      </c>
      <c r="BJ6" s="17">
        <v>1768296.8942372059</v>
      </c>
      <c r="BK6" s="17">
        <v>2437107.0548015479</v>
      </c>
      <c r="BL6" s="17">
        <v>1175108.3863660286</v>
      </c>
      <c r="BM6" s="17">
        <v>2349826.5033745598</v>
      </c>
      <c r="BN6" s="17">
        <v>2143059.2983131092</v>
      </c>
      <c r="BO6" s="17">
        <v>2808781.9725819016</v>
      </c>
      <c r="BP6" s="17">
        <v>1143357.1093358139</v>
      </c>
      <c r="BQ6" s="17">
        <v>2311267.2236182294</v>
      </c>
      <c r="BR6" s="17">
        <v>2099134.8771446464</v>
      </c>
      <c r="BS6" s="17">
        <v>2705527.2368449233</v>
      </c>
      <c r="BT6" s="17">
        <v>969018.68922358076</v>
      </c>
      <c r="BU6" s="17">
        <v>1652922.6411604534</v>
      </c>
      <c r="BV6" s="17">
        <v>1370882.768440193</v>
      </c>
      <c r="BW6" s="17">
        <v>2122242.8800991485</v>
      </c>
      <c r="BX6" s="17">
        <v>1036255.2361149448</v>
      </c>
      <c r="BY6" s="17">
        <v>1923500.9908338869</v>
      </c>
      <c r="BZ6" s="17">
        <v>1717107.7167078974</v>
      </c>
      <c r="CA6" s="17">
        <v>2502529.4038471687</v>
      </c>
      <c r="CB6" s="17">
        <v>901817.97831102018</v>
      </c>
      <c r="CC6" s="17">
        <v>1675438.2992723114</v>
      </c>
    </row>
    <row r="7" spans="1:83" ht="14.25" customHeight="1" x14ac:dyDescent="0.25">
      <c r="A7" s="18" t="s">
        <v>23</v>
      </c>
      <c r="B7" s="19" t="s">
        <v>25</v>
      </c>
      <c r="C7" s="20" t="s">
        <v>26</v>
      </c>
      <c r="D7" s="21">
        <v>205750.1784656292</v>
      </c>
      <c r="E7" s="21">
        <v>335835.60598445556</v>
      </c>
      <c r="F7" s="21">
        <v>3975.0803739257922</v>
      </c>
      <c r="G7" s="21">
        <v>33.933521159999998</v>
      </c>
      <c r="H7" s="21">
        <v>192180.84630432201</v>
      </c>
      <c r="I7" s="21">
        <v>312343.23539636843</v>
      </c>
      <c r="J7" s="21">
        <v>6258.7625325253593</v>
      </c>
      <c r="K7" s="21">
        <v>35.92961064</v>
      </c>
      <c r="L7" s="21">
        <v>236418.67145320558</v>
      </c>
      <c r="M7" s="21">
        <v>381530.45153003198</v>
      </c>
      <c r="N7" s="21">
        <v>8606.6864419436406</v>
      </c>
      <c r="O7" s="21">
        <v>41.25251592</v>
      </c>
      <c r="P7" s="21">
        <v>206461.64959510838</v>
      </c>
      <c r="Q7" s="21">
        <v>326215.95485838881</v>
      </c>
      <c r="R7" s="21">
        <v>11309.56618989764</v>
      </c>
      <c r="S7" s="21">
        <v>146.37989519999999</v>
      </c>
      <c r="T7" s="21">
        <v>237509.17764992279</v>
      </c>
      <c r="U7" s="21">
        <v>379342.36726301879</v>
      </c>
      <c r="V7" s="21">
        <v>9995.5295831353615</v>
      </c>
      <c r="W7" s="21">
        <v>0</v>
      </c>
      <c r="X7" s="21">
        <v>216549.05001270882</v>
      </c>
      <c r="Y7" s="21">
        <v>353171.02529790078</v>
      </c>
      <c r="Z7" s="21">
        <v>4370.4428544134798</v>
      </c>
      <c r="AA7" s="21">
        <v>0</v>
      </c>
      <c r="AB7" s="21">
        <v>182181.5235965116</v>
      </c>
      <c r="AC7" s="21">
        <v>290193.4367407976</v>
      </c>
      <c r="AD7" s="21">
        <v>7336.1173733493606</v>
      </c>
      <c r="AE7" s="21">
        <v>0</v>
      </c>
      <c r="AF7" s="21">
        <v>298363.07788385957</v>
      </c>
      <c r="AG7" s="21">
        <v>478276.68038694799</v>
      </c>
      <c r="AH7" s="21">
        <v>7514.4006070310397</v>
      </c>
      <c r="AI7" s="21">
        <v>0</v>
      </c>
      <c r="AJ7" s="21">
        <v>278389.81224368076</v>
      </c>
      <c r="AK7" s="21">
        <v>446696.74171429599</v>
      </c>
      <c r="AL7" s="21">
        <v>7020.0671397490396</v>
      </c>
      <c r="AM7" s="21">
        <v>0</v>
      </c>
      <c r="AN7" s="21">
        <v>277098.88209438563</v>
      </c>
      <c r="AO7" s="21">
        <v>438671.64290500403</v>
      </c>
      <c r="AP7" s="21">
        <v>8627.5165582749996</v>
      </c>
      <c r="AQ7" s="21">
        <v>0</v>
      </c>
      <c r="AR7" s="21">
        <v>286052.34175210923</v>
      </c>
      <c r="AS7" s="21">
        <v>453556.27222768404</v>
      </c>
      <c r="AT7" s="21">
        <v>9020.4145707908792</v>
      </c>
      <c r="AU7" s="21">
        <v>0</v>
      </c>
      <c r="AV7" s="21">
        <v>281746.108300074</v>
      </c>
      <c r="AW7" s="21">
        <v>447260.68072373996</v>
      </c>
      <c r="AX7" s="21">
        <v>9110.8500908164406</v>
      </c>
      <c r="AY7" s="21">
        <v>0</v>
      </c>
      <c r="AZ7" s="21">
        <v>246169.32631383601</v>
      </c>
      <c r="BA7" s="21">
        <v>382911.48521539039</v>
      </c>
      <c r="BB7" s="21">
        <v>10529.894440783</v>
      </c>
      <c r="BC7" s="21">
        <v>0</v>
      </c>
      <c r="BD7" s="21">
        <v>264232.32395410241</v>
      </c>
      <c r="BE7" s="21">
        <v>407551.76984797197</v>
      </c>
      <c r="BF7" s="21">
        <v>12664.18302364356</v>
      </c>
      <c r="BG7" s="21">
        <v>0</v>
      </c>
      <c r="BH7" s="21">
        <v>295212.58009621722</v>
      </c>
      <c r="BI7" s="21">
        <v>456717.17836597201</v>
      </c>
      <c r="BJ7" s="21">
        <v>12222.935552859399</v>
      </c>
      <c r="BK7" s="21">
        <v>0</v>
      </c>
      <c r="BL7" s="21">
        <v>269739.878318528</v>
      </c>
      <c r="BM7" s="21">
        <v>409558.033224824</v>
      </c>
      <c r="BN7" s="21">
        <v>13311.121260039801</v>
      </c>
      <c r="BO7" s="21">
        <v>0</v>
      </c>
      <c r="BP7" s="21">
        <v>269952.56182156038</v>
      </c>
      <c r="BQ7" s="21">
        <v>421310.23878109199</v>
      </c>
      <c r="BR7" s="21">
        <v>12834.56055905848</v>
      </c>
      <c r="BS7" s="21">
        <v>0</v>
      </c>
      <c r="BT7" s="21">
        <v>305693.39426008717</v>
      </c>
      <c r="BU7" s="21">
        <v>491104.02751975204</v>
      </c>
      <c r="BV7" s="21">
        <v>7856.2070166146405</v>
      </c>
      <c r="BW7" s="21">
        <v>0</v>
      </c>
      <c r="BX7" s="21">
        <v>261031.65752468962</v>
      </c>
      <c r="BY7" s="21">
        <v>421257.98547213204</v>
      </c>
      <c r="BZ7" s="21">
        <v>5876.6418496799997</v>
      </c>
      <c r="CA7" s="21">
        <v>0</v>
      </c>
      <c r="CB7" s="21">
        <v>196956.50857188</v>
      </c>
      <c r="CC7" s="21">
        <v>310850.60938131198</v>
      </c>
    </row>
    <row r="8" spans="1:83" ht="14.25" customHeight="1" x14ac:dyDescent="0.25">
      <c r="A8" s="18" t="s">
        <v>23</v>
      </c>
      <c r="B8" s="19" t="s">
        <v>27</v>
      </c>
      <c r="C8" s="20" t="s">
        <v>28</v>
      </c>
      <c r="D8" s="21">
        <v>14418.179000730281</v>
      </c>
      <c r="E8" s="21">
        <v>35210.966444971797</v>
      </c>
      <c r="F8" s="21">
        <v>69052.666737128005</v>
      </c>
      <c r="G8" s="21">
        <v>83193.402512153189</v>
      </c>
      <c r="H8" s="21">
        <v>23355.51970442136</v>
      </c>
      <c r="I8" s="21">
        <v>44140.443270284399</v>
      </c>
      <c r="J8" s="21">
        <v>93760.244811986806</v>
      </c>
      <c r="K8" s="21">
        <v>123695.29566842239</v>
      </c>
      <c r="L8" s="21">
        <v>28973.111073293483</v>
      </c>
      <c r="M8" s="21">
        <v>53060.983476656402</v>
      </c>
      <c r="N8" s="21">
        <v>99521.097771614397</v>
      </c>
      <c r="O8" s="21">
        <v>132709.39871649884</v>
      </c>
      <c r="P8" s="21">
        <v>33805.23288709404</v>
      </c>
      <c r="Q8" s="21">
        <v>59142.614346090391</v>
      </c>
      <c r="R8" s="21">
        <v>113627.87825753199</v>
      </c>
      <c r="S8" s="21">
        <v>144723.0767345108</v>
      </c>
      <c r="T8" s="21">
        <v>30163.512456231958</v>
      </c>
      <c r="U8" s="21">
        <v>53357.976584742799</v>
      </c>
      <c r="V8" s="21">
        <v>105975.8952950268</v>
      </c>
      <c r="W8" s="21">
        <v>136341.65720037202</v>
      </c>
      <c r="X8" s="21">
        <v>25923.600558216403</v>
      </c>
      <c r="Y8" s="21">
        <v>50231.233566540395</v>
      </c>
      <c r="Z8" s="21">
        <v>109350.07886695523</v>
      </c>
      <c r="AA8" s="21">
        <v>134912.1573051204</v>
      </c>
      <c r="AB8" s="21">
        <v>37323.165301648762</v>
      </c>
      <c r="AC8" s="21">
        <v>67908.710607481597</v>
      </c>
      <c r="AD8" s="21">
        <v>134676.96685435559</v>
      </c>
      <c r="AE8" s="21">
        <v>176917.029553014</v>
      </c>
      <c r="AF8" s="21">
        <v>36598.910445123161</v>
      </c>
      <c r="AG8" s="21">
        <v>69400.778477600805</v>
      </c>
      <c r="AH8" s="21">
        <v>140536.1510729068</v>
      </c>
      <c r="AI8" s="21">
        <v>184954.78846054521</v>
      </c>
      <c r="AJ8" s="21">
        <v>33487.091748911836</v>
      </c>
      <c r="AK8" s="21">
        <v>64864.040824508804</v>
      </c>
      <c r="AL8" s="21">
        <v>137551.05003625958</v>
      </c>
      <c r="AM8" s="21">
        <v>180101.8104402528</v>
      </c>
      <c r="AN8" s="21">
        <v>29947.81733106032</v>
      </c>
      <c r="AO8" s="21">
        <v>66810.225291626804</v>
      </c>
      <c r="AP8" s="21">
        <v>129072.86424182559</v>
      </c>
      <c r="AQ8" s="21">
        <v>167978.1857398896</v>
      </c>
      <c r="AR8" s="21">
        <v>25203.675393116078</v>
      </c>
      <c r="AS8" s="21">
        <v>62436.353978504012</v>
      </c>
      <c r="AT8" s="21">
        <v>129406.33985322679</v>
      </c>
      <c r="AU8" s="21">
        <v>166066.0208519788</v>
      </c>
      <c r="AV8" s="21">
        <v>27731.788665047163</v>
      </c>
      <c r="AW8" s="21">
        <v>69085.428124416794</v>
      </c>
      <c r="AX8" s="21">
        <v>139154.00601971481</v>
      </c>
      <c r="AY8" s="21">
        <v>181865.688607444</v>
      </c>
      <c r="AZ8" s="21">
        <v>30520.468474266203</v>
      </c>
      <c r="BA8" s="21">
        <v>77466.241592389604</v>
      </c>
      <c r="BB8" s="21">
        <v>150578.3734468412</v>
      </c>
      <c r="BC8" s="21">
        <v>199340.44850092841</v>
      </c>
      <c r="BD8" s="21">
        <v>31393.58985922932</v>
      </c>
      <c r="BE8" s="21">
        <v>86896.152977623598</v>
      </c>
      <c r="BF8" s="21">
        <v>170445.10556254879</v>
      </c>
      <c r="BG8" s="21">
        <v>217772.67369621876</v>
      </c>
      <c r="BH8" s="21">
        <v>34250.791690197599</v>
      </c>
      <c r="BI8" s="21">
        <v>90828.931383718402</v>
      </c>
      <c r="BJ8" s="21">
        <v>166641.95423956239</v>
      </c>
      <c r="BK8" s="21">
        <v>212209.98862117279</v>
      </c>
      <c r="BL8" s="21">
        <v>35747.394360754806</v>
      </c>
      <c r="BM8" s="21">
        <v>97681.023829788406</v>
      </c>
      <c r="BN8" s="21">
        <v>175749.1968659056</v>
      </c>
      <c r="BO8" s="21">
        <v>227921.56107567323</v>
      </c>
      <c r="BP8" s="21">
        <v>26792.173149675284</v>
      </c>
      <c r="BQ8" s="21">
        <v>84221.90617786799</v>
      </c>
      <c r="BR8" s="21">
        <v>176471.84377609281</v>
      </c>
      <c r="BS8" s="21">
        <v>225454.02457437079</v>
      </c>
      <c r="BT8" s="21">
        <v>25113.489540310598</v>
      </c>
      <c r="BU8" s="21">
        <v>79607.339451825203</v>
      </c>
      <c r="BV8" s="21">
        <v>176761.0389862356</v>
      </c>
      <c r="BW8" s="21">
        <v>217944.82869180117</v>
      </c>
      <c r="BX8" s="21">
        <v>22714.59747553428</v>
      </c>
      <c r="BY8" s="21">
        <v>74508.4039605976</v>
      </c>
      <c r="BZ8" s="21">
        <v>175378.229478364</v>
      </c>
      <c r="CA8" s="21">
        <v>212571.5735163996</v>
      </c>
      <c r="CB8" s="21">
        <v>19918.4149224879</v>
      </c>
      <c r="CC8" s="21">
        <v>73780.726656165498</v>
      </c>
    </row>
    <row r="9" spans="1:83" ht="14.25" customHeight="1" x14ac:dyDescent="0.25">
      <c r="A9" s="18" t="s">
        <v>23</v>
      </c>
      <c r="B9" s="19" t="s">
        <v>29</v>
      </c>
      <c r="C9" s="20" t="s">
        <v>30</v>
      </c>
      <c r="D9" s="21">
        <v>55630.342454846803</v>
      </c>
      <c r="E9" s="21">
        <v>42292.503480685198</v>
      </c>
      <c r="F9" s="21">
        <v>61950.806711446399</v>
      </c>
      <c r="G9" s="21">
        <v>71069.9572788816</v>
      </c>
      <c r="H9" s="21">
        <v>52028.550142954402</v>
      </c>
      <c r="I9" s="21">
        <v>39769.005780677115</v>
      </c>
      <c r="J9" s="21">
        <v>64090.827772183206</v>
      </c>
      <c r="K9" s="21">
        <v>70255.352870855204</v>
      </c>
      <c r="L9" s="21">
        <v>51120.188200700002</v>
      </c>
      <c r="M9" s="21">
        <v>41275.002439005206</v>
      </c>
      <c r="N9" s="21">
        <v>64052.224608113604</v>
      </c>
      <c r="O9" s="21">
        <v>70601.275231514388</v>
      </c>
      <c r="P9" s="21">
        <v>66041.737280286397</v>
      </c>
      <c r="Q9" s="21">
        <v>52023.212439146802</v>
      </c>
      <c r="R9" s="21">
        <v>76181.418601247991</v>
      </c>
      <c r="S9" s="21">
        <v>85535.814241317596</v>
      </c>
      <c r="T9" s="21">
        <v>60152.757466257193</v>
      </c>
      <c r="U9" s="21">
        <v>54521.380361979594</v>
      </c>
      <c r="V9" s="21">
        <v>79253.876440242791</v>
      </c>
      <c r="W9" s="21">
        <v>79457.323337093607</v>
      </c>
      <c r="X9" s="21">
        <v>68532.063468214794</v>
      </c>
      <c r="Y9" s="21">
        <v>67172.001537104807</v>
      </c>
      <c r="Z9" s="21">
        <v>90211.865619497592</v>
      </c>
      <c r="AA9" s="21">
        <v>82537.185124926807</v>
      </c>
      <c r="AB9" s="21">
        <v>86987.936099160404</v>
      </c>
      <c r="AC9" s="21">
        <v>78960.521120375197</v>
      </c>
      <c r="AD9" s="21">
        <v>114444.40480303479</v>
      </c>
      <c r="AE9" s="21">
        <v>106323.416186858</v>
      </c>
      <c r="AF9" s="21">
        <v>87502.780904486397</v>
      </c>
      <c r="AG9" s="21">
        <v>80324.50940567159</v>
      </c>
      <c r="AH9" s="21">
        <v>118266.21891925359</v>
      </c>
      <c r="AI9" s="21">
        <v>110361.44468432201</v>
      </c>
      <c r="AJ9" s="21">
        <v>24349.665547708162</v>
      </c>
      <c r="AK9" s="21">
        <v>17668.973090195719</v>
      </c>
      <c r="AL9" s="21">
        <v>34358.16466564592</v>
      </c>
      <c r="AM9" s="21">
        <v>35855.719607710278</v>
      </c>
      <c r="AN9" s="21">
        <v>79982.606477088411</v>
      </c>
      <c r="AO9" s="21">
        <v>74039.467964418393</v>
      </c>
      <c r="AP9" s="21">
        <v>105277.1313355968</v>
      </c>
      <c r="AQ9" s="21">
        <v>97957.801795471998</v>
      </c>
      <c r="AR9" s="21">
        <v>85639.90237177239</v>
      </c>
      <c r="AS9" s="21">
        <v>79994.4250279892</v>
      </c>
      <c r="AT9" s="21">
        <v>113461.1520870212</v>
      </c>
      <c r="AU9" s="21">
        <v>104678.8495044404</v>
      </c>
      <c r="AV9" s="21">
        <v>88394.892202849194</v>
      </c>
      <c r="AW9" s="21">
        <v>83147.391064636395</v>
      </c>
      <c r="AX9" s="21">
        <v>120050.0895833564</v>
      </c>
      <c r="AY9" s="21">
        <v>110592.932028878</v>
      </c>
      <c r="AZ9" s="21">
        <v>95147.401807824805</v>
      </c>
      <c r="BA9" s="21">
        <v>87550.155129489198</v>
      </c>
      <c r="BB9" s="21">
        <v>129576.14980264321</v>
      </c>
      <c r="BC9" s="21">
        <v>121030.0127063964</v>
      </c>
      <c r="BD9" s="21">
        <v>89720.810597231597</v>
      </c>
      <c r="BE9" s="21">
        <v>81302.731505883203</v>
      </c>
      <c r="BF9" s="21">
        <v>123879.88093886002</v>
      </c>
      <c r="BG9" s="21">
        <v>116764.32648675439</v>
      </c>
      <c r="BH9" s="21">
        <v>86977.670475563602</v>
      </c>
      <c r="BI9" s="21">
        <v>78213.653775262399</v>
      </c>
      <c r="BJ9" s="21">
        <v>122252.4359026712</v>
      </c>
      <c r="BK9" s="21">
        <v>115761.0577846044</v>
      </c>
      <c r="BL9" s="21">
        <v>104225.7523144804</v>
      </c>
      <c r="BM9" s="21">
        <v>92926.662290443201</v>
      </c>
      <c r="BN9" s="21">
        <v>147671.70752658718</v>
      </c>
      <c r="BO9" s="21">
        <v>139099.50483604198</v>
      </c>
      <c r="BP9" s="21">
        <v>99666.232865109996</v>
      </c>
      <c r="BQ9" s="21">
        <v>90267.940326202006</v>
      </c>
      <c r="BR9" s="21">
        <v>146707.84231599362</v>
      </c>
      <c r="BS9" s="21">
        <v>135154.72398974359</v>
      </c>
      <c r="BT9" s="21">
        <v>93978.710333391209</v>
      </c>
      <c r="BU9" s="21">
        <v>84503.776904224389</v>
      </c>
      <c r="BV9" s="21">
        <v>139679.60503338842</v>
      </c>
      <c r="BW9" s="21">
        <v>127848.630730106</v>
      </c>
      <c r="BX9" s="21">
        <v>85202.767915774006</v>
      </c>
      <c r="BY9" s="21">
        <v>77223.499288821593</v>
      </c>
      <c r="BZ9" s="21">
        <v>127437.9658039144</v>
      </c>
      <c r="CA9" s="21">
        <v>116088.9120154236</v>
      </c>
      <c r="CB9" s="21">
        <v>94264.471126469303</v>
      </c>
      <c r="CC9" s="21">
        <v>84856.672720981194</v>
      </c>
    </row>
    <row r="10" spans="1:83" ht="14.25" customHeight="1" x14ac:dyDescent="0.25">
      <c r="A10" s="18" t="s">
        <v>23</v>
      </c>
      <c r="B10" s="19" t="s">
        <v>31</v>
      </c>
      <c r="C10" s="20" t="s">
        <v>32</v>
      </c>
      <c r="D10" s="21">
        <v>47996.601747153996</v>
      </c>
      <c r="E10" s="21">
        <v>49403.525407422399</v>
      </c>
      <c r="F10" s="21">
        <v>16119.546065803999</v>
      </c>
      <c r="G10" s="21">
        <v>5139.0572238221193</v>
      </c>
      <c r="H10" s="21">
        <v>46063.907317979203</v>
      </c>
      <c r="I10" s="21">
        <v>47795.968521233997</v>
      </c>
      <c r="J10" s="21">
        <v>15604.639432799999</v>
      </c>
      <c r="K10" s="21">
        <v>5047.0351931999994</v>
      </c>
      <c r="L10" s="21">
        <v>51540.342967129996</v>
      </c>
      <c r="M10" s="21">
        <v>53294.904836260001</v>
      </c>
      <c r="N10" s="21">
        <v>18848.122071600003</v>
      </c>
      <c r="O10" s="21">
        <v>5963.3577725999994</v>
      </c>
      <c r="P10" s="21">
        <v>56419.403075637601</v>
      </c>
      <c r="Q10" s="21">
        <v>58131.802616762398</v>
      </c>
      <c r="R10" s="21">
        <v>21343.4674896</v>
      </c>
      <c r="S10" s="21">
        <v>6500.1299784000003</v>
      </c>
      <c r="T10" s="21">
        <v>42033.114452216403</v>
      </c>
      <c r="U10" s="21">
        <v>41711.117618701603</v>
      </c>
      <c r="V10" s="21">
        <v>21113.14552632</v>
      </c>
      <c r="W10" s="21">
        <v>6392.8149514800007</v>
      </c>
      <c r="X10" s="21">
        <v>40320.086402842404</v>
      </c>
      <c r="Y10" s="21">
        <v>39633.717047039761</v>
      </c>
      <c r="Z10" s="21">
        <v>21041.988321600002</v>
      </c>
      <c r="AA10" s="21">
        <v>6424.5655367999998</v>
      </c>
      <c r="AB10" s="21">
        <v>48219.200843562401</v>
      </c>
      <c r="AC10" s="21">
        <v>47715.890514562401</v>
      </c>
      <c r="AD10" s="21">
        <v>22530.922395599999</v>
      </c>
      <c r="AE10" s="21">
        <v>6973.1347458</v>
      </c>
      <c r="AF10" s="21">
        <v>34968.344545660162</v>
      </c>
      <c r="AG10" s="21">
        <v>34632.198326910162</v>
      </c>
      <c r="AH10" s="21">
        <v>19168.026019200002</v>
      </c>
      <c r="AI10" s="21">
        <v>5943.5294064</v>
      </c>
      <c r="AJ10" s="21">
        <v>37766.32674893512</v>
      </c>
      <c r="AK10" s="21">
        <v>37380.956575610122</v>
      </c>
      <c r="AL10" s="21">
        <v>19884.735751200002</v>
      </c>
      <c r="AM10" s="21">
        <v>6194.3957076000006</v>
      </c>
      <c r="AN10" s="21">
        <v>33473.547582934167</v>
      </c>
      <c r="AO10" s="21">
        <v>32952.69979968416</v>
      </c>
      <c r="AP10" s="21">
        <v>21158.249292</v>
      </c>
      <c r="AQ10" s="21">
        <v>6552.2451276000002</v>
      </c>
      <c r="AR10" s="21">
        <v>38704.938548982238</v>
      </c>
      <c r="AS10" s="21">
        <v>37919.924043732244</v>
      </c>
      <c r="AT10" s="21">
        <v>22797.048297600002</v>
      </c>
      <c r="AU10" s="21">
        <v>7121.2813776000003</v>
      </c>
      <c r="AV10" s="21">
        <v>32475.50764186784</v>
      </c>
      <c r="AW10" s="21">
        <v>31367.91530036784</v>
      </c>
      <c r="AX10" s="21">
        <v>23683.090656</v>
      </c>
      <c r="AY10" s="21">
        <v>7571.489462399999</v>
      </c>
      <c r="AZ10" s="21">
        <v>28977.3903814162</v>
      </c>
      <c r="BA10" s="21">
        <v>27749.473465916202</v>
      </c>
      <c r="BB10" s="21">
        <v>20151.86141746656</v>
      </c>
      <c r="BC10" s="21">
        <v>6868.9211862571201</v>
      </c>
      <c r="BD10" s="21">
        <v>34351.666036706039</v>
      </c>
      <c r="BE10" s="21">
        <v>33083.778779706037</v>
      </c>
      <c r="BF10" s="21">
        <v>22502.460777600001</v>
      </c>
      <c r="BG10" s="21">
        <v>7433.5958543999986</v>
      </c>
      <c r="BH10" s="21">
        <v>36012.856867950402</v>
      </c>
      <c r="BI10" s="21">
        <v>34803.528604450396</v>
      </c>
      <c r="BJ10" s="21">
        <v>22843.730399999997</v>
      </c>
      <c r="BK10" s="21">
        <v>7564.2743135999999</v>
      </c>
      <c r="BL10" s="21">
        <v>34237.900530688516</v>
      </c>
      <c r="BM10" s="21">
        <v>32928.303852688521</v>
      </c>
      <c r="BN10" s="21">
        <v>23992.9920576</v>
      </c>
      <c r="BO10" s="21">
        <v>7829.7277536000001</v>
      </c>
      <c r="BP10" s="21">
        <v>42528.385473326802</v>
      </c>
      <c r="BQ10" s="21">
        <v>41122.702177876803</v>
      </c>
      <c r="BR10" s="21">
        <v>26961.281870016002</v>
      </c>
      <c r="BS10" s="21">
        <v>8524.0242208319996</v>
      </c>
      <c r="BT10" s="21">
        <v>41226.762525909602</v>
      </c>
      <c r="BU10" s="21">
        <v>39859.991920409644</v>
      </c>
      <c r="BV10" s="21">
        <v>28421.150122800002</v>
      </c>
      <c r="BW10" s="21">
        <v>8729.9759453999995</v>
      </c>
      <c r="BX10" s="21">
        <v>37417.443107768639</v>
      </c>
      <c r="BY10" s="21">
        <v>35969.992163768642</v>
      </c>
      <c r="BZ10" s="21">
        <v>26171.409675360002</v>
      </c>
      <c r="CA10" s="21">
        <v>8337.6381391200011</v>
      </c>
      <c r="CB10" s="21">
        <v>40960.291372669002</v>
      </c>
      <c r="CC10" s="21">
        <v>39603.793441668997</v>
      </c>
    </row>
    <row r="11" spans="1:83" ht="14.25" customHeight="1" x14ac:dyDescent="0.25">
      <c r="A11" s="18" t="s">
        <v>23</v>
      </c>
      <c r="B11" s="19" t="s">
        <v>33</v>
      </c>
      <c r="C11" s="20" t="s">
        <v>34</v>
      </c>
      <c r="D11" s="21">
        <v>272765.21379638446</v>
      </c>
      <c r="E11" s="21">
        <v>127140.47196550336</v>
      </c>
      <c r="F11" s="21">
        <v>186538.49852502608</v>
      </c>
      <c r="G11" s="21">
        <v>1122514.670140997</v>
      </c>
      <c r="H11" s="21">
        <v>269250.06857653009</v>
      </c>
      <c r="I11" s="21">
        <v>125502.00342305504</v>
      </c>
      <c r="J11" s="21">
        <v>184134.56327872837</v>
      </c>
      <c r="K11" s="21">
        <v>1108048.7416523737</v>
      </c>
      <c r="L11" s="21">
        <v>348493.89095195901</v>
      </c>
      <c r="M11" s="21">
        <v>162438.88711484233</v>
      </c>
      <c r="N11" s="21">
        <v>238327.77742637607</v>
      </c>
      <c r="O11" s="21">
        <v>1434162.0018310272</v>
      </c>
      <c r="P11" s="21">
        <v>393783.46364501026</v>
      </c>
      <c r="Q11" s="21">
        <v>183549.12169046115</v>
      </c>
      <c r="R11" s="21">
        <v>269300.38119581534</v>
      </c>
      <c r="S11" s="21">
        <v>1620542.8421324489</v>
      </c>
      <c r="T11" s="21">
        <v>303118.22241352883</v>
      </c>
      <c r="U11" s="21">
        <v>141288.5218119089</v>
      </c>
      <c r="V11" s="21">
        <v>207296.29448571586</v>
      </c>
      <c r="W11" s="21">
        <v>1247426.8500390344</v>
      </c>
      <c r="X11" s="21">
        <v>333950.23117780691</v>
      </c>
      <c r="Y11" s="21">
        <v>155659.84171511728</v>
      </c>
      <c r="Z11" s="21">
        <v>228381.66875815589</v>
      </c>
      <c r="AA11" s="21">
        <v>1374310.2662420017</v>
      </c>
      <c r="AB11" s="21">
        <v>266701.67725195468</v>
      </c>
      <c r="AC11" s="21">
        <v>124314.15519545377</v>
      </c>
      <c r="AD11" s="21">
        <v>182391.77106294624</v>
      </c>
      <c r="AE11" s="21">
        <v>1097561.3095957651</v>
      </c>
      <c r="AF11" s="21">
        <v>307770.5856920699</v>
      </c>
      <c r="AG11" s="21">
        <v>143457.06689416504</v>
      </c>
      <c r="AH11" s="21">
        <v>210477.94968468073</v>
      </c>
      <c r="AI11" s="21">
        <v>1266572.7886222664</v>
      </c>
      <c r="AJ11" s="21">
        <v>323120.8773419006</v>
      </c>
      <c r="AK11" s="21">
        <v>150612.09703163881</v>
      </c>
      <c r="AL11" s="21">
        <v>220975.69723990295</v>
      </c>
      <c r="AM11" s="21">
        <v>1329744.0681562487</v>
      </c>
      <c r="AN11" s="21">
        <v>331672.93420042255</v>
      </c>
      <c r="AO11" s="21">
        <v>154598.35514034313</v>
      </c>
      <c r="AP11" s="21">
        <v>226824.27236972214</v>
      </c>
      <c r="AQ11" s="21">
        <v>1364938.4727137776</v>
      </c>
      <c r="AR11" s="21">
        <v>297606.90520067763</v>
      </c>
      <c r="AS11" s="21">
        <v>138719.60379688459</v>
      </c>
      <c r="AT11" s="21">
        <v>203527.21842403073</v>
      </c>
      <c r="AU11" s="21">
        <v>1224746.0457783996</v>
      </c>
      <c r="AV11" s="21">
        <v>295897.52313871367</v>
      </c>
      <c r="AW11" s="21">
        <v>137922.83195379429</v>
      </c>
      <c r="AX11" s="21">
        <v>202358.20732174846</v>
      </c>
      <c r="AY11" s="21">
        <v>1217711.4008003094</v>
      </c>
      <c r="AZ11" s="21">
        <v>268781.45942057762</v>
      </c>
      <c r="BA11" s="21">
        <v>125283.57678270042</v>
      </c>
      <c r="BB11" s="21">
        <v>183814.09115132687</v>
      </c>
      <c r="BC11" s="21">
        <v>1106120.2675452919</v>
      </c>
      <c r="BD11" s="21">
        <v>283997.4600158548</v>
      </c>
      <c r="BE11" s="21">
        <v>132376.01159205646</v>
      </c>
      <c r="BF11" s="21">
        <v>194219.99982675537</v>
      </c>
      <c r="BG11" s="21">
        <v>1168738.8971401306</v>
      </c>
      <c r="BH11" s="21">
        <v>280043.12868482119</v>
      </c>
      <c r="BI11" s="21">
        <v>130532.83098724927</v>
      </c>
      <c r="BJ11" s="21">
        <v>191515.71426594298</v>
      </c>
      <c r="BK11" s="21">
        <v>1152465.5796305269</v>
      </c>
      <c r="BL11" s="21">
        <v>301253.93308712385</v>
      </c>
      <c r="BM11" s="21">
        <v>140419.54507715453</v>
      </c>
      <c r="BN11" s="21">
        <v>206021.34550331591</v>
      </c>
      <c r="BO11" s="21">
        <v>1239754.7129319948</v>
      </c>
      <c r="BP11" s="21">
        <v>283863.93945803819</v>
      </c>
      <c r="BQ11" s="21">
        <v>132313.7754054782</v>
      </c>
      <c r="BR11" s="21">
        <v>194128.68787377328</v>
      </c>
      <c r="BS11" s="21">
        <v>1168189.4180374676</v>
      </c>
      <c r="BT11" s="21">
        <v>276986.4892041831</v>
      </c>
      <c r="BU11" s="21">
        <v>129108.07971201213</v>
      </c>
      <c r="BV11" s="21">
        <v>189425.34162892416</v>
      </c>
      <c r="BW11" s="21">
        <v>1139886.5465104547</v>
      </c>
      <c r="BX11" s="21">
        <v>310900.03753449064</v>
      </c>
      <c r="BY11" s="21">
        <v>144915.75724071235</v>
      </c>
      <c r="BZ11" s="21">
        <v>212618.11719272422</v>
      </c>
      <c r="CA11" s="21">
        <v>1279451.4675187599</v>
      </c>
      <c r="CB11" s="21">
        <v>265356.67292534478</v>
      </c>
      <c r="CC11" s="21">
        <v>123687.22596756305</v>
      </c>
    </row>
    <row r="12" spans="1:83" ht="14.25" customHeight="1" x14ac:dyDescent="0.25">
      <c r="A12" s="18" t="s">
        <v>23</v>
      </c>
      <c r="B12" s="19" t="s">
        <v>35</v>
      </c>
      <c r="C12" s="19" t="s">
        <v>36</v>
      </c>
      <c r="D12" s="21">
        <v>59154.933042241988</v>
      </c>
      <c r="E12" s="21">
        <v>216901.42115488733</v>
      </c>
      <c r="F12" s="21">
        <v>216901.42115488733</v>
      </c>
      <c r="G12" s="21">
        <v>164319.25845067221</v>
      </c>
      <c r="H12" s="21">
        <v>76777.383754224313</v>
      </c>
      <c r="I12" s="21">
        <v>281517.07376548916</v>
      </c>
      <c r="J12" s="21">
        <v>281517.07376548916</v>
      </c>
      <c r="K12" s="21">
        <v>213270.51042840088</v>
      </c>
      <c r="L12" s="21">
        <v>81830.511735539054</v>
      </c>
      <c r="M12" s="21">
        <v>300045.20969697658</v>
      </c>
      <c r="N12" s="21">
        <v>300045.20969697658</v>
      </c>
      <c r="O12" s="21">
        <v>227306.97704316405</v>
      </c>
      <c r="P12" s="21">
        <v>82137.779247454513</v>
      </c>
      <c r="Q12" s="21">
        <v>301171.85724066658</v>
      </c>
      <c r="R12" s="21">
        <v>301171.85724066658</v>
      </c>
      <c r="S12" s="21">
        <v>228160.49790959587</v>
      </c>
      <c r="T12" s="21">
        <v>91618.198233613075</v>
      </c>
      <c r="U12" s="21">
        <v>335933.39352324797</v>
      </c>
      <c r="V12" s="21">
        <v>335933.39352324797</v>
      </c>
      <c r="W12" s="21">
        <v>254494.99509336965</v>
      </c>
      <c r="X12" s="21">
        <v>122998.51849116129</v>
      </c>
      <c r="Y12" s="21">
        <v>450994.56780092476</v>
      </c>
      <c r="Z12" s="21">
        <v>450994.56780092476</v>
      </c>
      <c r="AA12" s="21">
        <v>341662.55136433692</v>
      </c>
      <c r="AB12" s="21">
        <v>158886.69751911709</v>
      </c>
      <c r="AC12" s="21">
        <v>582584.55757009599</v>
      </c>
      <c r="AD12" s="21">
        <v>582584.55757009599</v>
      </c>
      <c r="AE12" s="21">
        <v>441351.93755310302</v>
      </c>
      <c r="AF12" s="21">
        <v>156439.96500884948</v>
      </c>
      <c r="AG12" s="21">
        <v>573613.20503244817</v>
      </c>
      <c r="AH12" s="21">
        <v>573613.20503244817</v>
      </c>
      <c r="AI12" s="21">
        <v>434555.45835791528</v>
      </c>
      <c r="AJ12" s="21">
        <v>157640.59513443997</v>
      </c>
      <c r="AK12" s="21">
        <v>578015.51549294661</v>
      </c>
      <c r="AL12" s="21">
        <v>578015.51549294661</v>
      </c>
      <c r="AM12" s="21">
        <v>437890.54204011103</v>
      </c>
      <c r="AN12" s="21">
        <v>135033.87824454738</v>
      </c>
      <c r="AO12" s="21">
        <v>495124.22023000714</v>
      </c>
      <c r="AP12" s="21">
        <v>495124.22023000714</v>
      </c>
      <c r="AQ12" s="21">
        <v>375094.10623485385</v>
      </c>
      <c r="AR12" s="21">
        <v>200578.9142276959</v>
      </c>
      <c r="AS12" s="21">
        <v>735456.01883488509</v>
      </c>
      <c r="AT12" s="21">
        <v>735456.01883488509</v>
      </c>
      <c r="AU12" s="21">
        <v>557163.65063248866</v>
      </c>
      <c r="AV12" s="21">
        <v>253133.13969918023</v>
      </c>
      <c r="AW12" s="21">
        <v>928154.84556366096</v>
      </c>
      <c r="AX12" s="21">
        <v>928154.84556366096</v>
      </c>
      <c r="AY12" s="21">
        <v>703147.61027550069</v>
      </c>
      <c r="AZ12" s="21">
        <v>269160.83633625245</v>
      </c>
      <c r="BA12" s="21">
        <v>986923.06656625902</v>
      </c>
      <c r="BB12" s="21">
        <v>986923.06656625902</v>
      </c>
      <c r="BC12" s="21">
        <v>747668.98982292344</v>
      </c>
      <c r="BD12" s="21">
        <v>238501.94688810126</v>
      </c>
      <c r="BE12" s="21">
        <v>874507.13858970464</v>
      </c>
      <c r="BF12" s="21">
        <v>874507.13858970464</v>
      </c>
      <c r="BG12" s="21">
        <v>662505.40802250348</v>
      </c>
      <c r="BH12" s="21">
        <v>341678.21560259169</v>
      </c>
      <c r="BI12" s="21">
        <v>1252820.1238761698</v>
      </c>
      <c r="BJ12" s="21">
        <v>1252820.1238761698</v>
      </c>
      <c r="BK12" s="21">
        <v>949106.1544516437</v>
      </c>
      <c r="BL12" s="21">
        <v>429903.52775445295</v>
      </c>
      <c r="BM12" s="21">
        <v>1576312.9350996609</v>
      </c>
      <c r="BN12" s="21">
        <v>1576312.9350996609</v>
      </c>
      <c r="BO12" s="21">
        <v>1194176.4659845915</v>
      </c>
      <c r="BP12" s="21">
        <v>420553.81656810333</v>
      </c>
      <c r="BQ12" s="21">
        <v>1542030.6607497123</v>
      </c>
      <c r="BR12" s="21">
        <v>1542030.6607497123</v>
      </c>
      <c r="BS12" s="21">
        <v>1168205.0460225092</v>
      </c>
      <c r="BT12" s="21">
        <v>226019.84335969909</v>
      </c>
      <c r="BU12" s="21">
        <v>828739.42565223004</v>
      </c>
      <c r="BV12" s="21">
        <v>828739.42565223004</v>
      </c>
      <c r="BW12" s="21">
        <v>627832.89822138636</v>
      </c>
      <c r="BX12" s="21">
        <v>318988.73255668761</v>
      </c>
      <c r="BY12" s="21">
        <v>1169625.3527078547</v>
      </c>
      <c r="BZ12" s="21">
        <v>1169625.3527078547</v>
      </c>
      <c r="CA12" s="21">
        <v>886079.81265746569</v>
      </c>
      <c r="CB12" s="21">
        <v>284361.61939216923</v>
      </c>
      <c r="CC12" s="21">
        <v>1042659.2711046208</v>
      </c>
    </row>
    <row r="13" spans="1:83" ht="14.25" customHeight="1" x14ac:dyDescent="0.25">
      <c r="A13" s="16" t="s">
        <v>37</v>
      </c>
      <c r="B13" s="13"/>
      <c r="C13" s="14" t="s">
        <v>38</v>
      </c>
      <c r="D13" s="17">
        <v>3464.2460366077498</v>
      </c>
      <c r="E13" s="17">
        <v>3069.4821471441601</v>
      </c>
      <c r="F13" s="17">
        <v>3835.4170908226802</v>
      </c>
      <c r="G13" s="17">
        <v>3343.0623126456599</v>
      </c>
      <c r="H13" s="17">
        <v>1865.3890363042999</v>
      </c>
      <c r="I13" s="17">
        <v>1652.8209266629599</v>
      </c>
      <c r="J13" s="17">
        <v>2065.2531359697</v>
      </c>
      <c r="K13" s="17">
        <v>1800.13535984235</v>
      </c>
      <c r="L13" s="17">
        <v>2823.8773868940998</v>
      </c>
      <c r="M13" s="17">
        <v>2502.08591803232</v>
      </c>
      <c r="N13" s="17">
        <v>3126.4371749666402</v>
      </c>
      <c r="O13" s="17">
        <v>2725.0945711991499</v>
      </c>
      <c r="P13" s="17">
        <v>1186.18615545582</v>
      </c>
      <c r="Q13" s="17">
        <v>1051.0157733849901</v>
      </c>
      <c r="R13" s="17">
        <v>1313.27815791844</v>
      </c>
      <c r="S13" s="17">
        <v>1144.69185796326</v>
      </c>
      <c r="T13" s="17">
        <v>120.779233113559</v>
      </c>
      <c r="U13" s="17">
        <v>107.01598439320399</v>
      </c>
      <c r="V13" s="17">
        <v>133.71992924434801</v>
      </c>
      <c r="W13" s="17">
        <v>116.55422221903299</v>
      </c>
      <c r="X13" s="17">
        <v>707.92477164987997</v>
      </c>
      <c r="Y13" s="17">
        <v>627.25407639585899</v>
      </c>
      <c r="Z13" s="17">
        <v>783.77422951790402</v>
      </c>
      <c r="AA13" s="17">
        <v>683.16066447995297</v>
      </c>
      <c r="AB13" s="17">
        <v>409.58279717172701</v>
      </c>
      <c r="AC13" s="17">
        <v>362.90929408901297</v>
      </c>
      <c r="AD13" s="17">
        <v>453.466885371015</v>
      </c>
      <c r="AE13" s="17">
        <v>395.25507099189599</v>
      </c>
      <c r="AF13" s="17">
        <v>683.22546926841505</v>
      </c>
      <c r="AG13" s="17">
        <v>605.36935258996505</v>
      </c>
      <c r="AH13" s="17">
        <v>756.42856021953298</v>
      </c>
      <c r="AI13" s="17">
        <v>659.32537504971106</v>
      </c>
      <c r="AJ13" s="17">
        <v>1286.9845011400801</v>
      </c>
      <c r="AK13" s="17">
        <v>1140.32776776126</v>
      </c>
      <c r="AL13" s="17">
        <v>1424.87637977645</v>
      </c>
      <c r="AM13" s="17">
        <v>1241.9641495595099</v>
      </c>
      <c r="AN13" s="17">
        <v>1238.50520004382</v>
      </c>
      <c r="AO13" s="17">
        <v>1097.3728656993101</v>
      </c>
      <c r="AP13" s="17">
        <v>1371.2028421550301</v>
      </c>
      <c r="AQ13" s="17">
        <v>1195.1807159564601</v>
      </c>
      <c r="AR13" s="17">
        <v>706.31472047675197</v>
      </c>
      <c r="AS13" s="17">
        <v>625.82749662072604</v>
      </c>
      <c r="AT13" s="17">
        <v>781.99167200863303</v>
      </c>
      <c r="AU13" s="17">
        <v>681.60693494069994</v>
      </c>
      <c r="AV13" s="17">
        <v>1546.1163965754799</v>
      </c>
      <c r="AW13" s="17">
        <v>1369.93060727939</v>
      </c>
      <c r="AX13" s="17">
        <v>1711.77254420229</v>
      </c>
      <c r="AY13" s="17">
        <v>1492.0312823439999</v>
      </c>
      <c r="AZ13" s="17">
        <v>462.80082932327798</v>
      </c>
      <c r="BA13" s="17">
        <v>410.06293094654001</v>
      </c>
      <c r="BB13" s="17">
        <v>512.38687774369305</v>
      </c>
      <c r="BC13" s="17">
        <v>446.61146882246902</v>
      </c>
      <c r="BD13" s="17">
        <v>2120.0971002829401</v>
      </c>
      <c r="BE13" s="17">
        <v>1878.5040469882199</v>
      </c>
      <c r="BF13" s="17">
        <v>2347.25148465241</v>
      </c>
      <c r="BG13" s="17">
        <v>2045.9334124101499</v>
      </c>
      <c r="BH13" s="17">
        <v>3089.05332301096</v>
      </c>
      <c r="BI13" s="17">
        <v>2737.0440570217702</v>
      </c>
      <c r="BJ13" s="17">
        <v>3420.0249590645199</v>
      </c>
      <c r="BK13" s="17">
        <v>2980.9943164495999</v>
      </c>
      <c r="BL13" s="17">
        <v>850.35589167526098</v>
      </c>
      <c r="BM13" s="17">
        <v>753.45463360101496</v>
      </c>
      <c r="BN13" s="17">
        <v>941.465902175569</v>
      </c>
      <c r="BO13" s="17">
        <v>820.60936312117894</v>
      </c>
      <c r="BP13" s="17">
        <v>238.709132763002</v>
      </c>
      <c r="BQ13" s="17">
        <v>211.507327607072</v>
      </c>
      <c r="BR13" s="17">
        <v>264.28523778617</v>
      </c>
      <c r="BS13" s="17">
        <v>230.35878427553999</v>
      </c>
      <c r="BT13" s="17">
        <v>842.02628939156705</v>
      </c>
      <c r="BU13" s="17">
        <v>746.07422088424198</v>
      </c>
      <c r="BV13" s="17">
        <v>932.24383808975199</v>
      </c>
      <c r="BW13" s="17">
        <v>812.57114089917695</v>
      </c>
      <c r="BX13" s="17">
        <v>336.49561615809699</v>
      </c>
      <c r="BY13" s="17">
        <v>298.15067275099</v>
      </c>
      <c r="BZ13" s="17">
        <v>372.54889622777802</v>
      </c>
      <c r="CA13" s="17">
        <v>324.72457234883899</v>
      </c>
      <c r="CB13" s="17">
        <v>328.28</v>
      </c>
      <c r="CC13" s="17">
        <v>290.87</v>
      </c>
    </row>
    <row r="14" spans="1:83" ht="14.25" customHeight="1" x14ac:dyDescent="0.25">
      <c r="A14" s="16" t="s">
        <v>39</v>
      </c>
      <c r="B14" s="13"/>
      <c r="C14" s="14" t="s">
        <v>40</v>
      </c>
      <c r="D14" s="22">
        <v>11239.596135663423</v>
      </c>
      <c r="E14" s="22">
        <v>10409.478509765349</v>
      </c>
      <c r="F14" s="22">
        <v>11021.623200905547</v>
      </c>
      <c r="G14" s="22">
        <v>11232.079191872532</v>
      </c>
      <c r="H14" s="22">
        <v>13829.616498305444</v>
      </c>
      <c r="I14" s="22">
        <v>14911.90431397573</v>
      </c>
      <c r="J14" s="22">
        <v>16178.880350695865</v>
      </c>
      <c r="K14" s="22">
        <v>16130.476486708243</v>
      </c>
      <c r="L14" s="22">
        <v>15729.193360448948</v>
      </c>
      <c r="M14" s="22">
        <v>14846.830440367237</v>
      </c>
      <c r="N14" s="22">
        <v>15547.457072261192</v>
      </c>
      <c r="O14" s="22">
        <v>15013.823195025223</v>
      </c>
      <c r="P14" s="22">
        <v>15470.317374713672</v>
      </c>
      <c r="Q14" s="22">
        <v>16421.049456454457</v>
      </c>
      <c r="R14" s="22">
        <v>16000.630615529451</v>
      </c>
      <c r="S14" s="22">
        <v>16878.790315048755</v>
      </c>
      <c r="T14" s="22">
        <v>18957.82672090871</v>
      </c>
      <c r="U14" s="22">
        <v>19398.579563063267</v>
      </c>
      <c r="V14" s="22">
        <v>20029.221650834203</v>
      </c>
      <c r="W14" s="22">
        <v>18041.255023826459</v>
      </c>
      <c r="X14" s="22">
        <v>16530.75720016894</v>
      </c>
      <c r="Y14" s="22">
        <v>16247.784132514189</v>
      </c>
      <c r="Z14" s="22">
        <v>18642.700398589866</v>
      </c>
      <c r="AA14" s="22">
        <v>19241.564848446535</v>
      </c>
      <c r="AB14" s="22">
        <v>21452.850611804686</v>
      </c>
      <c r="AC14" s="22">
        <v>23022.539182921679</v>
      </c>
      <c r="AD14" s="22">
        <v>24235.806633211927</v>
      </c>
      <c r="AE14" s="22">
        <v>23459.360723387923</v>
      </c>
      <c r="AF14" s="22">
        <v>23151.859651530161</v>
      </c>
      <c r="AG14" s="22">
        <v>22810.530028216162</v>
      </c>
      <c r="AH14" s="22">
        <v>23532.785732587523</v>
      </c>
      <c r="AI14" s="22">
        <v>23227.420836969541</v>
      </c>
      <c r="AJ14" s="22">
        <v>24096.406731083716</v>
      </c>
      <c r="AK14" s="22">
        <v>24969.664977677443</v>
      </c>
      <c r="AL14" s="22">
        <v>26734.85630608298</v>
      </c>
      <c r="AM14" s="22">
        <v>26907.819753985041</v>
      </c>
      <c r="AN14" s="22">
        <v>28318.972708308105</v>
      </c>
      <c r="AO14" s="22">
        <v>30051.789559914683</v>
      </c>
      <c r="AP14" s="22">
        <v>30530.864528139893</v>
      </c>
      <c r="AQ14" s="22">
        <v>28415.63065046287</v>
      </c>
      <c r="AR14" s="22">
        <v>26369.860523133044</v>
      </c>
      <c r="AS14" s="22">
        <v>25354.22048438491</v>
      </c>
      <c r="AT14" s="22">
        <v>25114.083856990379</v>
      </c>
      <c r="AU14" s="22">
        <v>24799.296281065552</v>
      </c>
      <c r="AV14" s="22">
        <v>25892.72585738236</v>
      </c>
      <c r="AW14" s="22">
        <v>26677.734907343383</v>
      </c>
      <c r="AX14" s="22">
        <v>27654.451372341693</v>
      </c>
      <c r="AY14" s="22">
        <v>25326.814288031434</v>
      </c>
      <c r="AZ14" s="22">
        <v>22894.656658189797</v>
      </c>
      <c r="BA14" s="22">
        <v>21657.481086553591</v>
      </c>
      <c r="BB14" s="22">
        <v>22147.621770316466</v>
      </c>
      <c r="BC14" s="22">
        <v>21758.674082473059</v>
      </c>
      <c r="BD14" s="22">
        <v>23587.411469118189</v>
      </c>
      <c r="BE14" s="22">
        <v>23989.807619243515</v>
      </c>
      <c r="BF14" s="22">
        <v>25879.392614962344</v>
      </c>
      <c r="BG14" s="22">
        <v>24499.913600677839</v>
      </c>
      <c r="BH14" s="22">
        <v>23218.919915557955</v>
      </c>
      <c r="BI14" s="22">
        <v>21493.799750726848</v>
      </c>
      <c r="BJ14" s="22">
        <v>21024.05067812448</v>
      </c>
      <c r="BK14" s="22">
        <v>18641.451415286785</v>
      </c>
      <c r="BL14" s="22">
        <v>19046.499926633234</v>
      </c>
      <c r="BM14" s="22">
        <v>19369.110931181633</v>
      </c>
      <c r="BN14" s="22">
        <v>20894.020455166632</v>
      </c>
      <c r="BO14" s="22">
        <v>20070.387403096756</v>
      </c>
      <c r="BP14" s="22">
        <v>20550.697528241624</v>
      </c>
      <c r="BQ14" s="22">
        <v>18680.513252870893</v>
      </c>
      <c r="BR14" s="22">
        <v>22793.118002684598</v>
      </c>
      <c r="BS14" s="22">
        <v>22678.22997397873</v>
      </c>
      <c r="BT14" s="22">
        <v>21663.016248719658</v>
      </c>
      <c r="BU14" s="22">
        <v>20493.188990766022</v>
      </c>
      <c r="BV14" s="22">
        <v>22022.329388080285</v>
      </c>
      <c r="BW14" s="22">
        <v>22043.304011742046</v>
      </c>
      <c r="BX14" s="22">
        <v>23992.98077424047</v>
      </c>
      <c r="BY14" s="22">
        <v>24138.024145204938</v>
      </c>
      <c r="BZ14" s="22">
        <v>25786.011525680249</v>
      </c>
      <c r="CA14" s="22">
        <v>25346.745019744307</v>
      </c>
      <c r="CB14" s="22">
        <v>21901.342081242445</v>
      </c>
      <c r="CC14" s="22">
        <v>20463.017372686201</v>
      </c>
    </row>
    <row r="15" spans="1:83" ht="14.25" customHeight="1" x14ac:dyDescent="0.25">
      <c r="A15" s="16" t="s">
        <v>41</v>
      </c>
      <c r="B15" s="13"/>
      <c r="C15" s="14" t="s">
        <v>42</v>
      </c>
      <c r="D15" s="17">
        <v>547257.70522489829</v>
      </c>
      <c r="E15" s="17">
        <v>543092.7972782494</v>
      </c>
      <c r="F15" s="17">
        <v>585931.67717041902</v>
      </c>
      <c r="G15" s="17">
        <v>621575.25345686567</v>
      </c>
      <c r="H15" s="17">
        <v>617486.97499177919</v>
      </c>
      <c r="I15" s="17">
        <v>642229.71256994642</v>
      </c>
      <c r="J15" s="17">
        <v>610142.67196116853</v>
      </c>
      <c r="K15" s="17">
        <v>688623.80259458406</v>
      </c>
      <c r="L15" s="17">
        <v>646621.11375506956</v>
      </c>
      <c r="M15" s="17">
        <v>691892.07121910562</v>
      </c>
      <c r="N15" s="17">
        <v>709241.10549201688</v>
      </c>
      <c r="O15" s="17">
        <v>748179.10043357848</v>
      </c>
      <c r="P15" s="17">
        <v>704100.20839058165</v>
      </c>
      <c r="Q15" s="17">
        <v>719049.73662680073</v>
      </c>
      <c r="R15" s="17">
        <v>755350.20753461018</v>
      </c>
      <c r="S15" s="17">
        <v>751618.45199477649</v>
      </c>
      <c r="T15" s="17">
        <v>742606.72089574719</v>
      </c>
      <c r="U15" s="17">
        <v>765530.89252592216</v>
      </c>
      <c r="V15" s="17">
        <v>781815.20751075575</v>
      </c>
      <c r="W15" s="17">
        <v>765515.42580421909</v>
      </c>
      <c r="X15" s="17">
        <v>738056.98616997013</v>
      </c>
      <c r="Y15" s="17">
        <v>763506.13074505364</v>
      </c>
      <c r="Z15" s="17">
        <v>839488.03140091035</v>
      </c>
      <c r="AA15" s="17">
        <v>856517.13615611754</v>
      </c>
      <c r="AB15" s="17">
        <v>761246.0138577068</v>
      </c>
      <c r="AC15" s="17">
        <v>753609.54268441803</v>
      </c>
      <c r="AD15" s="17">
        <v>779640.19024648529</v>
      </c>
      <c r="AE15" s="17">
        <v>791619.62943579722</v>
      </c>
      <c r="AF15" s="17">
        <v>731270.73579635238</v>
      </c>
      <c r="AG15" s="17">
        <v>769028.37921068538</v>
      </c>
      <c r="AH15" s="17">
        <v>848341.91911698866</v>
      </c>
      <c r="AI15" s="17">
        <v>880765.82234981237</v>
      </c>
      <c r="AJ15" s="17">
        <v>773856.01751020004</v>
      </c>
      <c r="AK15" s="17">
        <v>840928.5193864957</v>
      </c>
      <c r="AL15" s="17">
        <v>912420.88033585413</v>
      </c>
      <c r="AM15" s="17">
        <v>909554.74573469965</v>
      </c>
      <c r="AN15" s="17">
        <v>801146.00927213824</v>
      </c>
      <c r="AO15" s="17">
        <v>850984.38988834457</v>
      </c>
      <c r="AP15" s="17">
        <v>926119.45301989326</v>
      </c>
      <c r="AQ15" s="17">
        <v>984353.01346772886</v>
      </c>
      <c r="AR15" s="17">
        <v>826106.83385372616</v>
      </c>
      <c r="AS15" s="17">
        <v>846346.71701982524</v>
      </c>
      <c r="AT15" s="17">
        <v>915830.95122687321</v>
      </c>
      <c r="AU15" s="17">
        <v>916141.5933490732</v>
      </c>
      <c r="AV15" s="17">
        <v>813913.34651857289</v>
      </c>
      <c r="AW15" s="17">
        <v>898514.77313839435</v>
      </c>
      <c r="AX15" s="17">
        <v>902262.26774347574</v>
      </c>
      <c r="AY15" s="17">
        <v>915265.87650985515</v>
      </c>
      <c r="AZ15" s="17">
        <v>791244.40541551926</v>
      </c>
      <c r="BA15" s="17">
        <v>817266.96348721872</v>
      </c>
      <c r="BB15" s="17">
        <v>842091.965093498</v>
      </c>
      <c r="BC15" s="17">
        <v>838699.86647284694</v>
      </c>
      <c r="BD15" s="17">
        <v>801115.8111542511</v>
      </c>
      <c r="BE15" s="17">
        <v>799997.29254943156</v>
      </c>
      <c r="BF15" s="17">
        <v>889394.64555565349</v>
      </c>
      <c r="BG15" s="17">
        <v>925996.48932067177</v>
      </c>
      <c r="BH15" s="17">
        <v>753570.33086883812</v>
      </c>
      <c r="BI15" s="17">
        <v>762268.8566456174</v>
      </c>
      <c r="BJ15" s="17">
        <v>794893.22743683436</v>
      </c>
      <c r="BK15" s="17">
        <v>796916.77321156056</v>
      </c>
      <c r="BL15" s="17">
        <v>820011.73534699564</v>
      </c>
      <c r="BM15" s="17">
        <v>827812.04482168658</v>
      </c>
      <c r="BN15" s="17">
        <v>889405.14336175029</v>
      </c>
      <c r="BO15" s="17">
        <v>894743.95860022889</v>
      </c>
      <c r="BP15" s="17">
        <v>761441.66044038848</v>
      </c>
      <c r="BQ15" s="17">
        <v>713249.48532362992</v>
      </c>
      <c r="BR15" s="17">
        <v>826709.86392799055</v>
      </c>
      <c r="BS15" s="17">
        <v>916465.12130185962</v>
      </c>
      <c r="BT15" s="17">
        <v>928195.4462593802</v>
      </c>
      <c r="BU15" s="17">
        <v>896776.44226180005</v>
      </c>
      <c r="BV15" s="17">
        <v>949329.23542176164</v>
      </c>
      <c r="BW15" s="17">
        <v>977488.65570471284</v>
      </c>
      <c r="BX15" s="17">
        <v>916624.6296816559</v>
      </c>
      <c r="BY15" s="17">
        <v>881820.36066370364</v>
      </c>
      <c r="BZ15" s="17">
        <v>1019159.0428388615</v>
      </c>
      <c r="CA15" s="17">
        <v>909508.63077662769</v>
      </c>
      <c r="CB15" s="17">
        <v>936729.2260793905</v>
      </c>
      <c r="CC15" s="17">
        <v>917995.13831390394</v>
      </c>
    </row>
    <row r="16" spans="1:83" ht="14.25" customHeight="1" x14ac:dyDescent="0.25">
      <c r="A16" s="18" t="s">
        <v>41</v>
      </c>
      <c r="B16" s="20" t="s">
        <v>43</v>
      </c>
      <c r="C16" s="20" t="s">
        <v>44</v>
      </c>
      <c r="D16" s="21">
        <v>213831.98538487003</v>
      </c>
      <c r="E16" s="21">
        <v>193779.43677909533</v>
      </c>
      <c r="F16" s="21">
        <v>211106.35731471746</v>
      </c>
      <c r="G16" s="21">
        <v>246326.20666780986</v>
      </c>
      <c r="H16" s="21">
        <v>253917.42384915738</v>
      </c>
      <c r="I16" s="21">
        <v>250035.24363457126</v>
      </c>
      <c r="J16" s="21">
        <v>232963.47903432773</v>
      </c>
      <c r="K16" s="21">
        <v>300760.39473946352</v>
      </c>
      <c r="L16" s="21">
        <v>263717.895122546</v>
      </c>
      <c r="M16" s="21">
        <v>281143.42366416019</v>
      </c>
      <c r="N16" s="21">
        <v>274698.62313524709</v>
      </c>
      <c r="O16" s="21">
        <v>332925.76169980003</v>
      </c>
      <c r="P16" s="21">
        <v>306710.88452868996</v>
      </c>
      <c r="Q16" s="21">
        <v>287834.00206824503</v>
      </c>
      <c r="R16" s="21">
        <v>312748.68944627384</v>
      </c>
      <c r="S16" s="21">
        <v>302817.56174939906</v>
      </c>
      <c r="T16" s="21">
        <v>320367.71573194361</v>
      </c>
      <c r="U16" s="21">
        <v>326584.67942305154</v>
      </c>
      <c r="V16" s="21">
        <v>359632.17366098327</v>
      </c>
      <c r="W16" s="21">
        <v>371835.25583930995</v>
      </c>
      <c r="X16" s="21">
        <v>377747.02395017666</v>
      </c>
      <c r="Y16" s="21">
        <v>391347.75038056163</v>
      </c>
      <c r="Z16" s="21">
        <v>432681.35952079785</v>
      </c>
      <c r="AA16" s="21">
        <v>440600.71806166205</v>
      </c>
      <c r="AB16" s="21">
        <v>368877.53780920489</v>
      </c>
      <c r="AC16" s="21">
        <v>335794.06886726432</v>
      </c>
      <c r="AD16" s="21">
        <v>341873.72394555877</v>
      </c>
      <c r="AE16" s="21">
        <v>353058.53796216339</v>
      </c>
      <c r="AF16" s="21">
        <v>313649.06389481295</v>
      </c>
      <c r="AG16" s="21">
        <v>327643.72582202958</v>
      </c>
      <c r="AH16" s="21">
        <v>403434.01699518797</v>
      </c>
      <c r="AI16" s="21">
        <v>439203.47256792453</v>
      </c>
      <c r="AJ16" s="21">
        <v>367858.17616053432</v>
      </c>
      <c r="AK16" s="21">
        <v>394091.75338443165</v>
      </c>
      <c r="AL16" s="21">
        <v>453878.44330941647</v>
      </c>
      <c r="AM16" s="21">
        <v>457737.47076817474</v>
      </c>
      <c r="AN16" s="21">
        <v>391469.89862215827</v>
      </c>
      <c r="AO16" s="21">
        <v>397311.75852763216</v>
      </c>
      <c r="AP16" s="21">
        <v>462747.80218143243</v>
      </c>
      <c r="AQ16" s="21">
        <v>526875.30716352165</v>
      </c>
      <c r="AR16" s="21">
        <v>414000.72189390974</v>
      </c>
      <c r="AS16" s="21">
        <v>412047.05025302304</v>
      </c>
      <c r="AT16" s="21">
        <v>459853.2929532514</v>
      </c>
      <c r="AU16" s="21">
        <v>465474.48797149095</v>
      </c>
      <c r="AV16" s="21">
        <v>403879.57950976625</v>
      </c>
      <c r="AW16" s="21">
        <v>445749.65747530333</v>
      </c>
      <c r="AX16" s="21">
        <v>439960.75838605262</v>
      </c>
      <c r="AY16" s="21">
        <v>447642.07405322912</v>
      </c>
      <c r="AZ16" s="21">
        <v>381355.16270330211</v>
      </c>
      <c r="BA16" s="21">
        <v>396259.05904303357</v>
      </c>
      <c r="BB16" s="21">
        <v>423293.73080325412</v>
      </c>
      <c r="BC16" s="21">
        <v>401932.17411723343</v>
      </c>
      <c r="BD16" s="21">
        <v>385194.03160025779</v>
      </c>
      <c r="BE16" s="21">
        <v>381625.15918065602</v>
      </c>
      <c r="BF16" s="21">
        <v>451026.46216751216</v>
      </c>
      <c r="BG16" s="21">
        <v>464959.99309164268</v>
      </c>
      <c r="BH16" s="21">
        <v>329316.83984921704</v>
      </c>
      <c r="BI16" s="21">
        <v>345497.35450740351</v>
      </c>
      <c r="BJ16" s="21">
        <v>395801.2252793666</v>
      </c>
      <c r="BK16" s="21">
        <v>386786.776556294</v>
      </c>
      <c r="BL16" s="21">
        <v>431931.87277335185</v>
      </c>
      <c r="BM16" s="21">
        <v>443924.20966993656</v>
      </c>
      <c r="BN16" s="21">
        <v>510195.63965137384</v>
      </c>
      <c r="BO16" s="21">
        <v>524917.17042778165</v>
      </c>
      <c r="BP16" s="21">
        <v>450418.07009387505</v>
      </c>
      <c r="BQ16" s="21">
        <v>438596.95705222792</v>
      </c>
      <c r="BR16" s="21">
        <v>482169.37968155561</v>
      </c>
      <c r="BS16" s="21">
        <v>553917.90402900078</v>
      </c>
      <c r="BT16" s="21">
        <v>574913.80370394618</v>
      </c>
      <c r="BU16" s="21">
        <v>509133.2318439412</v>
      </c>
      <c r="BV16" s="21">
        <v>534255.89299100533</v>
      </c>
      <c r="BW16" s="21">
        <v>579178.2627275394</v>
      </c>
      <c r="BX16" s="21">
        <v>541250.55595768674</v>
      </c>
      <c r="BY16" s="21">
        <v>474608.09701975936</v>
      </c>
      <c r="BZ16" s="21">
        <v>572672.43660403858</v>
      </c>
      <c r="CA16" s="21">
        <v>505535.12385331333</v>
      </c>
      <c r="CB16" s="21">
        <v>536833.77382855199</v>
      </c>
      <c r="CC16" s="21">
        <v>483478.58021584799</v>
      </c>
    </row>
    <row r="17" spans="1:81" ht="14.25" customHeight="1" x14ac:dyDescent="0.25">
      <c r="A17" s="18" t="s">
        <v>41</v>
      </c>
      <c r="B17" s="20" t="s">
        <v>45</v>
      </c>
      <c r="C17" s="20" t="s">
        <v>46</v>
      </c>
      <c r="D17" s="21">
        <v>53361.446612824198</v>
      </c>
      <c r="E17" s="21">
        <v>50223.238561867402</v>
      </c>
      <c r="F17" s="21">
        <v>54402.252583829199</v>
      </c>
      <c r="G17" s="21">
        <v>55063.514917854001</v>
      </c>
      <c r="H17" s="21">
        <v>56999.725627479398</v>
      </c>
      <c r="I17" s="21">
        <v>56062.768224290303</v>
      </c>
      <c r="J17" s="21">
        <v>52384.785184459499</v>
      </c>
      <c r="K17" s="21">
        <v>50064.900036765401</v>
      </c>
      <c r="L17" s="21">
        <v>48349.682420901103</v>
      </c>
      <c r="M17" s="21">
        <v>49483.206487001597</v>
      </c>
      <c r="N17" s="21">
        <v>51556.613746664603</v>
      </c>
      <c r="O17" s="21">
        <v>54565.231359823301</v>
      </c>
      <c r="P17" s="21">
        <v>53027.766156977203</v>
      </c>
      <c r="Q17" s="21">
        <v>53972.131417370299</v>
      </c>
      <c r="R17" s="21">
        <v>58772.917081403801</v>
      </c>
      <c r="S17" s="21">
        <v>60520.471710590398</v>
      </c>
      <c r="T17" s="21">
        <v>55800.971430703801</v>
      </c>
      <c r="U17" s="21">
        <v>49222.600174463798</v>
      </c>
      <c r="V17" s="21">
        <v>53687.071442217799</v>
      </c>
      <c r="W17" s="21">
        <v>62200.652971401199</v>
      </c>
      <c r="X17" s="21">
        <v>57436.121484984098</v>
      </c>
      <c r="Y17" s="21">
        <v>50489.669068372001</v>
      </c>
      <c r="Z17" s="21">
        <v>56051.8049932414</v>
      </c>
      <c r="AA17" s="21">
        <v>63557.991091490898</v>
      </c>
      <c r="AB17" s="21">
        <v>50991.057567012802</v>
      </c>
      <c r="AC17" s="21">
        <v>51415.176701857003</v>
      </c>
      <c r="AD17" s="21">
        <v>54200.628012344801</v>
      </c>
      <c r="AE17" s="21">
        <v>57443.416479470703</v>
      </c>
      <c r="AF17" s="21">
        <v>48944.960039031503</v>
      </c>
      <c r="AG17" s="21">
        <v>50254.4687326688</v>
      </c>
      <c r="AH17" s="21">
        <v>50743.483856838</v>
      </c>
      <c r="AI17" s="21">
        <v>55475.234412511098</v>
      </c>
      <c r="AJ17" s="21">
        <v>52473.938323095499</v>
      </c>
      <c r="AK17" s="21">
        <v>52028.962940184298</v>
      </c>
      <c r="AL17" s="21">
        <v>55068.974125459601</v>
      </c>
      <c r="AM17" s="21">
        <v>56639.419301048598</v>
      </c>
      <c r="AN17" s="21">
        <v>52062.820279133797</v>
      </c>
      <c r="AO17" s="21">
        <v>50067.402069167299</v>
      </c>
      <c r="AP17" s="21">
        <v>51239.601167945097</v>
      </c>
      <c r="AQ17" s="21">
        <v>56167.526580283302</v>
      </c>
      <c r="AR17" s="21">
        <v>51745.671311561702</v>
      </c>
      <c r="AS17" s="21">
        <v>54584.877793296502</v>
      </c>
      <c r="AT17" s="21">
        <v>56320.441510049197</v>
      </c>
      <c r="AU17" s="21">
        <v>62404.951419698999</v>
      </c>
      <c r="AV17" s="21">
        <v>59186.8906860856</v>
      </c>
      <c r="AW17" s="21">
        <v>55419.132307136802</v>
      </c>
      <c r="AX17" s="21">
        <v>57952.994208118202</v>
      </c>
      <c r="AY17" s="21">
        <v>63263.889638070003</v>
      </c>
      <c r="AZ17" s="21">
        <v>55290.366501781398</v>
      </c>
      <c r="BA17" s="21">
        <v>44493.6540876871</v>
      </c>
      <c r="BB17" s="21">
        <v>42548.405935435701</v>
      </c>
      <c r="BC17" s="21">
        <v>69491.457974284305</v>
      </c>
      <c r="BD17" s="21">
        <v>62251.061793927904</v>
      </c>
      <c r="BE17" s="21">
        <v>48354.384159965201</v>
      </c>
      <c r="BF17" s="21">
        <v>44560.498503682</v>
      </c>
      <c r="BG17" s="21">
        <v>70814.316512327394</v>
      </c>
      <c r="BH17" s="21">
        <v>65591.090805893196</v>
      </c>
      <c r="BI17" s="21">
        <v>51582.5196498976</v>
      </c>
      <c r="BJ17" s="21">
        <v>39749.1415361365</v>
      </c>
      <c r="BK17" s="21">
        <v>74097.176083723694</v>
      </c>
      <c r="BL17" s="21">
        <v>68473.317027737605</v>
      </c>
      <c r="BM17" s="21">
        <v>42475.079942525001</v>
      </c>
      <c r="BN17" s="21">
        <v>32589.708721780498</v>
      </c>
      <c r="BO17" s="21">
        <v>28168.694197960402</v>
      </c>
      <c r="BP17" s="21">
        <v>5256.1942813012802</v>
      </c>
      <c r="BQ17" s="21">
        <v>5333.5179938501096</v>
      </c>
      <c r="BR17" s="21">
        <v>5449.33408122734</v>
      </c>
      <c r="BS17" s="21">
        <v>5117.0085861778098</v>
      </c>
      <c r="BT17" s="21">
        <v>5396.0188713282796</v>
      </c>
      <c r="BU17" s="21">
        <v>5789.7943908344796</v>
      </c>
      <c r="BV17" s="21">
        <v>6151.4941329732001</v>
      </c>
      <c r="BW17" s="21">
        <v>5475.5043795357797</v>
      </c>
      <c r="BX17" s="21">
        <v>5448.1133215464097</v>
      </c>
      <c r="BY17" s="21">
        <v>6847.3258140939697</v>
      </c>
      <c r="BZ17" s="21">
        <v>6206.6524596859899</v>
      </c>
      <c r="CA17" s="21">
        <v>4916.5067292909198</v>
      </c>
      <c r="CB17" s="21">
        <v>4396.1520323811401</v>
      </c>
      <c r="CC17" s="21">
        <v>4271.7989674027904</v>
      </c>
    </row>
    <row r="18" spans="1:81" ht="14.25" customHeight="1" x14ac:dyDescent="0.25">
      <c r="A18" s="18" t="s">
        <v>41</v>
      </c>
      <c r="B18" s="20" t="s">
        <v>47</v>
      </c>
      <c r="C18" s="20" t="s">
        <v>48</v>
      </c>
      <c r="D18" s="21">
        <v>86911.614103900865</v>
      </c>
      <c r="E18" s="21">
        <v>95255.1325917543</v>
      </c>
      <c r="F18" s="21">
        <v>104904.96119540391</v>
      </c>
      <c r="G18" s="21">
        <v>100953.11073889214</v>
      </c>
      <c r="H18" s="21">
        <v>96437.36426149364</v>
      </c>
      <c r="I18" s="21">
        <v>110786.11686631652</v>
      </c>
      <c r="J18" s="21">
        <v>91420.642377779033</v>
      </c>
      <c r="K18" s="21">
        <v>93047.079576492106</v>
      </c>
      <c r="L18" s="21">
        <v>92071.258321453861</v>
      </c>
      <c r="M18" s="21">
        <v>103984.69440207258</v>
      </c>
      <c r="N18" s="21">
        <v>111269.89198591816</v>
      </c>
      <c r="O18" s="21">
        <v>92213.867991725332</v>
      </c>
      <c r="P18" s="21">
        <v>92017.51881197677</v>
      </c>
      <c r="Q18" s="21">
        <v>107973.01677898882</v>
      </c>
      <c r="R18" s="21">
        <v>105186.74472788199</v>
      </c>
      <c r="S18" s="21">
        <v>99990.269706347797</v>
      </c>
      <c r="T18" s="21">
        <v>97747.980332139385</v>
      </c>
      <c r="U18" s="21">
        <v>103606.74829191402</v>
      </c>
      <c r="V18" s="21">
        <v>90824.924341334772</v>
      </c>
      <c r="W18" s="21">
        <v>72888.489437481301</v>
      </c>
      <c r="X18" s="21">
        <v>73036.493062360081</v>
      </c>
      <c r="Y18" s="21">
        <v>81347.746273894954</v>
      </c>
      <c r="Z18" s="21">
        <v>95649.286355955264</v>
      </c>
      <c r="AA18" s="21">
        <v>94366.372441200903</v>
      </c>
      <c r="AB18" s="21">
        <v>97328.928441118682</v>
      </c>
      <c r="AC18" s="21">
        <v>109115.72204805596</v>
      </c>
      <c r="AD18" s="21">
        <v>112567.20134964716</v>
      </c>
      <c r="AE18" s="21">
        <v>103725.55102277824</v>
      </c>
      <c r="AF18" s="21">
        <v>111005.70018662224</v>
      </c>
      <c r="AG18" s="21">
        <v>104358.74706188223</v>
      </c>
      <c r="AH18" s="21">
        <v>98352.025683041255</v>
      </c>
      <c r="AI18" s="21">
        <v>96823.026273721771</v>
      </c>
      <c r="AJ18" s="21">
        <v>90008.260570063503</v>
      </c>
      <c r="AK18" s="21">
        <v>118030.64361564149</v>
      </c>
      <c r="AL18" s="21">
        <v>118860.20522527485</v>
      </c>
      <c r="AM18" s="21">
        <v>112177.43518731382</v>
      </c>
      <c r="AN18" s="21">
        <v>103573.30478785468</v>
      </c>
      <c r="AO18" s="21">
        <v>120483.0032902017</v>
      </c>
      <c r="AP18" s="21">
        <v>114338.99927331068</v>
      </c>
      <c r="AQ18" s="21">
        <v>109590.74306192598</v>
      </c>
      <c r="AR18" s="21">
        <v>105456.63616199364</v>
      </c>
      <c r="AS18" s="21">
        <v>112458.06962917895</v>
      </c>
      <c r="AT18" s="21">
        <v>115626.32662156023</v>
      </c>
      <c r="AU18" s="21">
        <v>100943.75440071136</v>
      </c>
      <c r="AV18" s="21">
        <v>94379.098800266351</v>
      </c>
      <c r="AW18" s="21">
        <v>104549.67649469939</v>
      </c>
      <c r="AX18" s="21">
        <v>105651.09228382599</v>
      </c>
      <c r="AY18" s="21">
        <v>111001.3330995976</v>
      </c>
      <c r="AZ18" s="21">
        <v>95211.996795097511</v>
      </c>
      <c r="BA18" s="21">
        <v>103293.17721948262</v>
      </c>
      <c r="BB18" s="21">
        <v>95792.892968779604</v>
      </c>
      <c r="BC18" s="21">
        <v>88864.984383522606</v>
      </c>
      <c r="BD18" s="21">
        <v>92298.95595162762</v>
      </c>
      <c r="BE18" s="21">
        <v>96022.641642758681</v>
      </c>
      <c r="BF18" s="21">
        <v>98034.064556139958</v>
      </c>
      <c r="BG18" s="21">
        <v>94751.040452783054</v>
      </c>
      <c r="BH18" s="21">
        <v>96417.792153002927</v>
      </c>
      <c r="BI18" s="21">
        <v>93023.696911832536</v>
      </c>
      <c r="BJ18" s="21">
        <v>83620.600816636754</v>
      </c>
      <c r="BK18" s="21">
        <v>77522.209656750405</v>
      </c>
      <c r="BL18" s="21">
        <v>79278.261069264685</v>
      </c>
      <c r="BM18" s="21">
        <v>91849.530419929826</v>
      </c>
      <c r="BN18" s="21">
        <v>86133.720354825142</v>
      </c>
      <c r="BO18" s="21">
        <v>92632.296158343088</v>
      </c>
      <c r="BP18" s="21">
        <v>84669.546745804313</v>
      </c>
      <c r="BQ18" s="21">
        <v>66732.581755349354</v>
      </c>
      <c r="BR18" s="21">
        <v>88997.140032451585</v>
      </c>
      <c r="BS18" s="21">
        <v>96150.315648764488</v>
      </c>
      <c r="BT18" s="21">
        <v>99295.44108290138</v>
      </c>
      <c r="BU18" s="21">
        <v>103096.93956038576</v>
      </c>
      <c r="BV18" s="21">
        <v>102989.79036230069</v>
      </c>
      <c r="BW18" s="21">
        <v>98025.311124240776</v>
      </c>
      <c r="BX18" s="21">
        <v>97791.767632775256</v>
      </c>
      <c r="BY18" s="21">
        <v>106467.30518440322</v>
      </c>
      <c r="BZ18" s="21">
        <v>110745.41730226624</v>
      </c>
      <c r="CA18" s="21">
        <v>101913.35284489022</v>
      </c>
      <c r="CB18" s="21">
        <v>105221.833853727</v>
      </c>
      <c r="CC18" s="21">
        <v>113234.653228269</v>
      </c>
    </row>
    <row r="19" spans="1:81" ht="14.25" customHeight="1" x14ac:dyDescent="0.25">
      <c r="A19" s="18" t="s">
        <v>41</v>
      </c>
      <c r="B19" s="20" t="s">
        <v>49</v>
      </c>
      <c r="C19" s="20" t="s">
        <v>50</v>
      </c>
      <c r="D19" s="21">
        <v>15095.0426006121</v>
      </c>
      <c r="E19" s="21">
        <v>16227.170795657999</v>
      </c>
      <c r="F19" s="21">
        <v>16276.393760659999</v>
      </c>
      <c r="G19" s="21">
        <v>18015.605190730501</v>
      </c>
      <c r="H19" s="21">
        <v>17359.298990703901</v>
      </c>
      <c r="I19" s="21">
        <v>20558.791715833599</v>
      </c>
      <c r="J19" s="21">
        <v>20525.976405832302</v>
      </c>
      <c r="K19" s="21">
        <v>21822.1811508848</v>
      </c>
      <c r="L19" s="21">
        <v>19016.472145771098</v>
      </c>
      <c r="M19" s="21">
        <v>21526.843360872801</v>
      </c>
      <c r="N19" s="21">
        <v>20017.339100811601</v>
      </c>
      <c r="O19" s="21">
        <v>21329.9515008649</v>
      </c>
      <c r="P19" s="21">
        <v>19459.478830789001</v>
      </c>
      <c r="Q19" s="21">
        <v>21707.327565880201</v>
      </c>
      <c r="R19" s="21">
        <v>20854.129505845602</v>
      </c>
      <c r="S19" s="21">
        <v>23758.2844409633</v>
      </c>
      <c r="T19" s="21">
        <v>20952.575435849601</v>
      </c>
      <c r="U19" s="21">
        <v>24217.698780981998</v>
      </c>
      <c r="V19" s="21">
        <v>23118.385895937401</v>
      </c>
      <c r="W19" s="21">
        <v>20476.7534408303</v>
      </c>
      <c r="X19" s="21">
        <v>18442.204220747801</v>
      </c>
      <c r="Y19" s="21">
        <v>22117.5189408968</v>
      </c>
      <c r="Z19" s="21">
        <v>23019.939965933401</v>
      </c>
      <c r="AA19" s="21">
        <v>22708.194520920799</v>
      </c>
      <c r="AB19" s="21">
        <v>20690.052955838899</v>
      </c>
      <c r="AC19" s="21">
        <v>25349.8269760279</v>
      </c>
      <c r="AD19" s="21">
        <v>25481.0882160332</v>
      </c>
      <c r="AE19" s="21">
        <v>24906.820291009899</v>
      </c>
      <c r="AF19" s="21">
        <v>22658.971555918801</v>
      </c>
      <c r="AG19" s="21">
        <v>29041.5493511776</v>
      </c>
      <c r="AH19" s="21">
        <v>29238.441211185502</v>
      </c>
      <c r="AI19" s="21">
        <v>25579.5341460372</v>
      </c>
      <c r="AJ19" s="21">
        <v>22019.0730108928</v>
      </c>
      <c r="AK19" s="21">
        <v>25760.018351044499</v>
      </c>
      <c r="AL19" s="21">
        <v>26022.540831055099</v>
      </c>
      <c r="AM19" s="21">
        <v>24529.444225994601</v>
      </c>
      <c r="AN19" s="21">
        <v>22281.595490903499</v>
      </c>
      <c r="AO19" s="21">
        <v>27810.975226127699</v>
      </c>
      <c r="AP19" s="21">
        <v>26219.432691063099</v>
      </c>
      <c r="AQ19" s="21">
        <v>24693.520776001202</v>
      </c>
      <c r="AR19" s="21">
        <v>21658.1046008782</v>
      </c>
      <c r="AS19" s="21">
        <v>23725.469130961999</v>
      </c>
      <c r="AT19" s="21">
        <v>22363.633765906801</v>
      </c>
      <c r="AU19" s="21">
        <v>21313.543845864198</v>
      </c>
      <c r="AV19" s="21">
        <v>17982.789880729099</v>
      </c>
      <c r="AW19" s="21">
        <v>28549.319701157601</v>
      </c>
      <c r="AX19" s="21">
        <v>24742.7437410032</v>
      </c>
      <c r="AY19" s="21">
        <v>21772.958185882799</v>
      </c>
      <c r="AZ19" s="21">
        <v>19722.0013107997</v>
      </c>
      <c r="BA19" s="21">
        <v>20985.390745850898</v>
      </c>
      <c r="BB19" s="21">
        <v>22035.480665893501</v>
      </c>
      <c r="BC19" s="21">
        <v>19295.4022807824</v>
      </c>
      <c r="BD19" s="21">
        <v>17736.675055719199</v>
      </c>
      <c r="BE19" s="21">
        <v>17933.566915727199</v>
      </c>
      <c r="BF19" s="21">
        <v>19443.071175788398</v>
      </c>
      <c r="BG19" s="21">
        <v>18212.497050738501</v>
      </c>
      <c r="BH19" s="21">
        <v>16473.285620667899</v>
      </c>
      <c r="BI19" s="21">
        <v>17671.0444357165</v>
      </c>
      <c r="BJ19" s="21">
        <v>17785.898020721201</v>
      </c>
      <c r="BK19" s="21">
        <v>15406.7880456247</v>
      </c>
      <c r="BL19" s="21">
        <v>14389.5134355835</v>
      </c>
      <c r="BM19" s="21">
        <v>14586.405295591399</v>
      </c>
      <c r="BN19" s="21">
        <v>15029.4119806094</v>
      </c>
      <c r="BO19" s="21">
        <v>14340.2904705815</v>
      </c>
      <c r="BP19" s="21">
        <v>10812.6446454384</v>
      </c>
      <c r="BQ19" s="21">
        <v>5332.4878752162203</v>
      </c>
      <c r="BR19" s="21">
        <v>10533.7145104271</v>
      </c>
      <c r="BS19" s="21">
        <v>12601.0790405109</v>
      </c>
      <c r="BT19" s="21">
        <v>12814.378555519599</v>
      </c>
      <c r="BU19" s="21">
        <v>12715.932625515599</v>
      </c>
      <c r="BV19" s="21">
        <v>16145.132520654601</v>
      </c>
      <c r="BW19" s="21">
        <v>17884.343950725201</v>
      </c>
      <c r="BX19" s="21">
        <v>14192.6215755755</v>
      </c>
      <c r="BY19" s="21">
        <v>16374.839690663999</v>
      </c>
      <c r="BZ19" s="21">
        <v>14619.2206055928</v>
      </c>
      <c r="CA19" s="21">
        <v>15488.826320628001</v>
      </c>
      <c r="CB19" s="21">
        <v>14676.554311706201</v>
      </c>
      <c r="CC19" s="21">
        <v>17022.8714217343</v>
      </c>
    </row>
    <row r="20" spans="1:81" ht="14.25" customHeight="1" x14ac:dyDescent="0.25">
      <c r="A20" s="18" t="s">
        <v>41</v>
      </c>
      <c r="B20" s="20" t="s">
        <v>51</v>
      </c>
      <c r="C20" s="20" t="s">
        <v>52</v>
      </c>
      <c r="D20" s="21">
        <v>6143.0789327255598</v>
      </c>
      <c r="E20" s="21">
        <v>6743.5302569769301</v>
      </c>
      <c r="F20" s="21">
        <v>6644.5547639684601</v>
      </c>
      <c r="G20" s="21">
        <v>6862.3008485870896</v>
      </c>
      <c r="H20" s="21">
        <v>6077.0952707199103</v>
      </c>
      <c r="I20" s="21">
        <v>6908.4894119910396</v>
      </c>
      <c r="J20" s="21">
        <v>6915.0877781916097</v>
      </c>
      <c r="K20" s="21">
        <v>6961.2763415955596</v>
      </c>
      <c r="L20" s="21">
        <v>7040.4567360023302</v>
      </c>
      <c r="M20" s="21">
        <v>7627.7113278525703</v>
      </c>
      <c r="N20" s="21">
        <v>7891.6459758751498</v>
      </c>
      <c r="O20" s="21">
        <v>8069.8018632903904</v>
      </c>
      <c r="P20" s="21">
        <v>7640.9080602536997</v>
      </c>
      <c r="Q20" s="21">
        <v>8762.6303143496698</v>
      </c>
      <c r="R20" s="21">
        <v>8960.5813003666008</v>
      </c>
      <c r="S20" s="21">
        <v>9211.3192159880491</v>
      </c>
      <c r="T20" s="21">
        <v>8544.8842297310403</v>
      </c>
      <c r="U20" s="21">
        <v>9118.9420891801492</v>
      </c>
      <c r="V20" s="21">
        <v>8241.3593845050691</v>
      </c>
      <c r="W20" s="21">
        <v>8017.0149336858804</v>
      </c>
      <c r="X20" s="21">
        <v>6525.7841723582997</v>
      </c>
      <c r="Y20" s="21">
        <v>7614.5145954514401</v>
      </c>
      <c r="Z20" s="21">
        <v>8472.3022015248298</v>
      </c>
      <c r="AA20" s="21">
        <v>9033.1633285728094</v>
      </c>
      <c r="AB20" s="21">
        <v>8637.2613565389402</v>
      </c>
      <c r="AC20" s="21">
        <v>10095.5002868637</v>
      </c>
      <c r="AD20" s="21">
        <v>10465.0087940953</v>
      </c>
      <c r="AE20" s="21">
        <v>10075.705188262</v>
      </c>
      <c r="AF20" s="21">
        <v>8742.8352157479694</v>
      </c>
      <c r="AG20" s="21">
        <v>10418.820230691401</v>
      </c>
      <c r="AH20" s="21">
        <v>10425.418596891899</v>
      </c>
      <c r="AI20" s="21">
        <v>9798.5738078383001</v>
      </c>
      <c r="AJ20" s="21">
        <v>8188.5724549005599</v>
      </c>
      <c r="AK20" s="21">
        <v>9211.3192159880491</v>
      </c>
      <c r="AL20" s="21">
        <v>9303.6963427959599</v>
      </c>
      <c r="AM20" s="21">
        <v>9343.2865399993407</v>
      </c>
      <c r="AN20" s="21">
        <v>7357.1783136294298</v>
      </c>
      <c r="AO20" s="21">
        <v>9290.4996103948306</v>
      </c>
      <c r="AP20" s="21">
        <v>9857.9591036433794</v>
      </c>
      <c r="AQ20" s="21">
        <v>9758.9836106349103</v>
      </c>
      <c r="AR20" s="21">
        <v>7581.5227644486204</v>
      </c>
      <c r="AS20" s="21">
        <v>8670.2531875417699</v>
      </c>
      <c r="AT20" s="21">
        <v>9184.9257511857995</v>
      </c>
      <c r="AU20" s="21">
        <v>9554.4342584174101</v>
      </c>
      <c r="AV20" s="21">
        <v>7238.4077220192703</v>
      </c>
      <c r="AW20" s="21">
        <v>8307.3430465107194</v>
      </c>
      <c r="AX20" s="21">
        <v>8927.5894693637802</v>
      </c>
      <c r="AY20" s="21">
        <v>8795.6221453524904</v>
      </c>
      <c r="AZ20" s="21">
        <v>6657.7514963695903</v>
      </c>
      <c r="BA20" s="21">
        <v>8030.2116660870097</v>
      </c>
      <c r="BB20" s="21">
        <v>8043.4083984881399</v>
      </c>
      <c r="BC20" s="21">
        <v>7706.89172225935</v>
      </c>
      <c r="BD20" s="21">
        <v>5971.5214115108802</v>
      </c>
      <c r="BE20" s="21">
        <v>6486.1939751549098</v>
      </c>
      <c r="BF20" s="21">
        <v>7324.1864826266101</v>
      </c>
      <c r="BG20" s="21">
        <v>7324.1864826266101</v>
      </c>
      <c r="BH20" s="21">
        <v>5733.9802282905603</v>
      </c>
      <c r="BI20" s="21">
        <v>6730.3335245757999</v>
      </c>
      <c r="BJ20" s="21">
        <v>6981.07144019725</v>
      </c>
      <c r="BK20" s="21">
        <v>7172.42406001362</v>
      </c>
      <c r="BL20" s="21">
        <v>5437.0537492651601</v>
      </c>
      <c r="BM20" s="21">
        <v>6169.4723975278202</v>
      </c>
      <c r="BN20" s="21">
        <v>6565.3743695616904</v>
      </c>
      <c r="BO20" s="21">
        <v>6637.9563977678999</v>
      </c>
      <c r="BP20" s="21">
        <v>4427.5037205787803</v>
      </c>
      <c r="BQ20" s="21">
        <v>2401.80529700548</v>
      </c>
      <c r="BR20" s="21">
        <v>4546.2743121889498</v>
      </c>
      <c r="BS20" s="21">
        <v>5093.9387068358001</v>
      </c>
      <c r="BT20" s="21">
        <v>4335.1265937708804</v>
      </c>
      <c r="BU20" s="21">
        <v>5344.6766224572502</v>
      </c>
      <c r="BV20" s="21">
        <v>6321.2348201408004</v>
      </c>
      <c r="BW20" s="21">
        <v>7396.7685108328196</v>
      </c>
      <c r="BX20" s="21">
        <v>5272.0945942510398</v>
      </c>
      <c r="BY20" s="21">
        <v>7198.8175248158796</v>
      </c>
      <c r="BZ20" s="21">
        <v>7119.6371304091099</v>
      </c>
      <c r="CA20" s="21">
        <v>7819.0639476689403</v>
      </c>
      <c r="CB20" s="21">
        <v>5788.76280640613</v>
      </c>
      <c r="CC20" s="21">
        <v>6792.9193155884795</v>
      </c>
    </row>
    <row r="21" spans="1:81" ht="14.25" customHeight="1" x14ac:dyDescent="0.25">
      <c r="A21" s="18" t="s">
        <v>41</v>
      </c>
      <c r="B21" s="20" t="s">
        <v>53</v>
      </c>
      <c r="C21" s="20" t="s">
        <v>54</v>
      </c>
      <c r="D21" s="21">
        <v>97038.896938052305</v>
      </c>
      <c r="E21" s="21">
        <v>102425.99885864566</v>
      </c>
      <c r="F21" s="21">
        <v>109172.35906848668</v>
      </c>
      <c r="G21" s="21">
        <v>106445.44917371978</v>
      </c>
      <c r="H21" s="21">
        <v>105069.66821504585</v>
      </c>
      <c r="I21" s="21">
        <v>107888.75026222947</v>
      </c>
      <c r="J21" s="21">
        <v>112996.08773766525</v>
      </c>
      <c r="K21" s="21">
        <v>117124.61699651837</v>
      </c>
      <c r="L21" s="21">
        <v>122454.73647631975</v>
      </c>
      <c r="M21" s="21">
        <v>127860.06591113871</v>
      </c>
      <c r="N21" s="21">
        <v>138963.30053287672</v>
      </c>
      <c r="O21" s="21">
        <v>130743.44974588178</v>
      </c>
      <c r="P21" s="21">
        <v>126202.2787974958</v>
      </c>
      <c r="Q21" s="21">
        <v>129846.27030400334</v>
      </c>
      <c r="R21" s="21">
        <v>134804.92506265655</v>
      </c>
      <c r="S21" s="21">
        <v>132569.78313144977</v>
      </c>
      <c r="T21" s="21">
        <v>132326.45405727837</v>
      </c>
      <c r="U21" s="21">
        <v>133157.69346125354</v>
      </c>
      <c r="V21" s="21">
        <v>124428.98173641476</v>
      </c>
      <c r="W21" s="21">
        <v>114830.75077097048</v>
      </c>
      <c r="X21" s="21">
        <v>113553.41471860114</v>
      </c>
      <c r="Y21" s="21">
        <v>111792.80034022035</v>
      </c>
      <c r="Z21" s="21">
        <v>114611.76552148181</v>
      </c>
      <c r="AA21" s="21">
        <v>111639.26324399372</v>
      </c>
      <c r="AB21" s="21">
        <v>112560.92428139386</v>
      </c>
      <c r="AC21" s="21">
        <v>111133.52682500894</v>
      </c>
      <c r="AD21" s="21">
        <v>114970.11544797807</v>
      </c>
      <c r="AE21" s="21">
        <v>116944.70079026477</v>
      </c>
      <c r="AF21" s="21">
        <v>116926.74134865418</v>
      </c>
      <c r="AG21" s="21">
        <v>121456.99482467314</v>
      </c>
      <c r="AH21" s="21">
        <v>123359.43837172183</v>
      </c>
      <c r="AI21" s="21">
        <v>121911.84705901104</v>
      </c>
      <c r="AJ21" s="21">
        <v>121585.68905752001</v>
      </c>
      <c r="AK21" s="21">
        <v>124248.40341702272</v>
      </c>
      <c r="AL21" s="21">
        <v>126873.94431017191</v>
      </c>
      <c r="AM21" s="21">
        <v>119939.50102310376</v>
      </c>
      <c r="AN21" s="21">
        <v>116508.50873472758</v>
      </c>
      <c r="AO21" s="21">
        <v>123941.82645751614</v>
      </c>
      <c r="AP21" s="21">
        <v>129749.07053330142</v>
      </c>
      <c r="AQ21" s="21">
        <v>123712.24603624119</v>
      </c>
      <c r="AR21" s="21">
        <v>119583.26948603969</v>
      </c>
      <c r="AS21" s="21">
        <v>123444.90937258188</v>
      </c>
      <c r="AT21" s="21">
        <v>135384.64059569442</v>
      </c>
      <c r="AU21" s="21">
        <v>135221.91099707788</v>
      </c>
      <c r="AV21" s="21">
        <v>125657.24521898235</v>
      </c>
      <c r="AW21" s="21">
        <v>136636.2668260916</v>
      </c>
      <c r="AX21" s="21">
        <v>140440.98378188035</v>
      </c>
      <c r="AY21" s="21">
        <v>142235.26138668123</v>
      </c>
      <c r="AZ21" s="21">
        <v>133957.23671618881</v>
      </c>
      <c r="BA21" s="21">
        <v>137068.88503050175</v>
      </c>
      <c r="BB21" s="21">
        <v>136843.14169172462</v>
      </c>
      <c r="BC21" s="21">
        <v>134820.95663484238</v>
      </c>
      <c r="BD21" s="21">
        <v>135918.09190457081</v>
      </c>
      <c r="BE21" s="21">
        <v>134717.48788450903</v>
      </c>
      <c r="BF21" s="21">
        <v>142225.07800962924</v>
      </c>
      <c r="BG21" s="21">
        <v>139518.43785029923</v>
      </c>
      <c r="BH21" s="21">
        <v>131423.81787499122</v>
      </c>
      <c r="BI21" s="21">
        <v>132891.0181090007</v>
      </c>
      <c r="BJ21" s="21">
        <v>135803.08885495135</v>
      </c>
      <c r="BK21" s="21">
        <v>128250.22343770252</v>
      </c>
      <c r="BL21" s="21">
        <v>126206.28490846082</v>
      </c>
      <c r="BM21" s="21">
        <v>126239.37173713748</v>
      </c>
      <c r="BN21" s="21">
        <v>131243.12374258603</v>
      </c>
      <c r="BO21" s="21">
        <v>125264.09251691506</v>
      </c>
      <c r="BP21" s="21">
        <v>123621.62875681082</v>
      </c>
      <c r="BQ21" s="21">
        <v>120892.93669269714</v>
      </c>
      <c r="BR21" s="21">
        <v>132657.08083829365</v>
      </c>
      <c r="BS21" s="21">
        <v>134466.64329344346</v>
      </c>
      <c r="BT21" s="21">
        <v>135076.74892787772</v>
      </c>
      <c r="BU21" s="21">
        <v>154105.79672772903</v>
      </c>
      <c r="BV21" s="21">
        <v>162769.91752367644</v>
      </c>
      <c r="BW21" s="21">
        <v>156060.73079836968</v>
      </c>
      <c r="BX21" s="21">
        <v>158125.37008261544</v>
      </c>
      <c r="BY21" s="21">
        <v>159555.9015513786</v>
      </c>
      <c r="BZ21" s="21">
        <v>180530.21123533786</v>
      </c>
      <c r="CA21" s="21">
        <v>159194.49567290905</v>
      </c>
      <c r="CB21" s="21">
        <v>164706.182069798</v>
      </c>
      <c r="CC21" s="21">
        <v>168063.29172436401</v>
      </c>
    </row>
    <row r="22" spans="1:81" ht="14.25" customHeight="1" x14ac:dyDescent="0.25">
      <c r="A22" s="18" t="s">
        <v>41</v>
      </c>
      <c r="B22" s="20" t="s">
        <v>55</v>
      </c>
      <c r="C22" s="20" t="s">
        <v>56</v>
      </c>
      <c r="D22" s="21">
        <v>7496.7813843748499</v>
      </c>
      <c r="E22" s="21">
        <v>7641.4138226586101</v>
      </c>
      <c r="F22" s="21">
        <v>8091.3814084303003</v>
      </c>
      <c r="G22" s="21">
        <v>8919.0003608318093</v>
      </c>
      <c r="H22" s="21">
        <v>7858.3624800842399</v>
      </c>
      <c r="I22" s="21">
        <v>8573.4895360428309</v>
      </c>
      <c r="J22" s="21">
        <v>8292.2597949355204</v>
      </c>
      <c r="K22" s="21">
        <v>10084.0950025621</v>
      </c>
      <c r="L22" s="21">
        <v>8718.1219743265901</v>
      </c>
      <c r="M22" s="21">
        <v>9224.3355083197494</v>
      </c>
      <c r="N22" s="21">
        <v>10092.130138022299</v>
      </c>
      <c r="O22" s="21">
        <v>11313.470727974</v>
      </c>
      <c r="P22" s="21">
        <v>9152.0192891778697</v>
      </c>
      <c r="Q22" s="21">
        <v>10100.1652734825</v>
      </c>
      <c r="R22" s="21">
        <v>11353.6464052751</v>
      </c>
      <c r="S22" s="21">
        <v>13290.114051185399</v>
      </c>
      <c r="T22" s="21">
        <v>11080.451799627999</v>
      </c>
      <c r="U22" s="21">
        <v>11409.8923534966</v>
      </c>
      <c r="V22" s="21">
        <v>12309.8275250399</v>
      </c>
      <c r="W22" s="21">
        <v>12583.022130687001</v>
      </c>
      <c r="X22" s="21">
        <v>9569.8463331087296</v>
      </c>
      <c r="Y22" s="21">
        <v>10333.184201828601</v>
      </c>
      <c r="Z22" s="21">
        <v>11305.435592513801</v>
      </c>
      <c r="AA22" s="21">
        <v>12727.6545689708</v>
      </c>
      <c r="AB22" s="21">
        <v>9810.9003969149908</v>
      </c>
      <c r="AC22" s="21">
        <v>11088.4869350882</v>
      </c>
      <c r="AD22" s="21">
        <v>13008.8843100781</v>
      </c>
      <c r="AE22" s="21">
        <v>13547.2383859121</v>
      </c>
      <c r="AF22" s="21">
        <v>10742.9761102992</v>
      </c>
      <c r="AG22" s="21">
        <v>12663.373485289099</v>
      </c>
      <c r="AH22" s="21">
        <v>16014.024972196201</v>
      </c>
      <c r="AI22" s="21">
        <v>14680.192485801501</v>
      </c>
      <c r="AJ22" s="21">
        <v>11112.5923414688</v>
      </c>
      <c r="AK22" s="21">
        <v>11474.1734371782</v>
      </c>
      <c r="AL22" s="21">
        <v>13217.7978320435</v>
      </c>
      <c r="AM22" s="21">
        <v>13948.9951589225</v>
      </c>
      <c r="AN22" s="21">
        <v>10140.3409507836</v>
      </c>
      <c r="AO22" s="21">
        <v>10678.695026617501</v>
      </c>
      <c r="AP22" s="21">
        <v>16255.0790360025</v>
      </c>
      <c r="AQ22" s="21">
        <v>13145.4816129017</v>
      </c>
      <c r="AR22" s="21">
        <v>10437.6409628113</v>
      </c>
      <c r="AS22" s="21">
        <v>10847.432871281901</v>
      </c>
      <c r="AT22" s="21">
        <v>11249.189644292401</v>
      </c>
      <c r="AU22" s="21">
        <v>10823.3274649013</v>
      </c>
      <c r="AV22" s="21">
        <v>10076.0598671019</v>
      </c>
      <c r="AW22" s="21">
        <v>11329.540998894499</v>
      </c>
      <c r="AX22" s="21">
        <v>11474.1734371782</v>
      </c>
      <c r="AY22" s="21">
        <v>6154.9137625199701</v>
      </c>
      <c r="AZ22" s="21">
        <v>10670.6598911573</v>
      </c>
      <c r="BA22" s="21">
        <v>10871.538277662599</v>
      </c>
      <c r="BB22" s="21">
        <v>9618.0571458699796</v>
      </c>
      <c r="BC22" s="21">
        <v>5528.1731966236803</v>
      </c>
      <c r="BD22" s="21">
        <v>10108.200408942699</v>
      </c>
      <c r="BE22" s="21">
        <v>10767.0815166798</v>
      </c>
      <c r="BF22" s="21">
        <v>10268.9031181469</v>
      </c>
      <c r="BG22" s="21">
        <v>5857.6137504922399</v>
      </c>
      <c r="BH22" s="21">
        <v>10317.113930908101</v>
      </c>
      <c r="BI22" s="21">
        <v>10807.2571939809</v>
      </c>
      <c r="BJ22" s="21">
        <v>9071.6679345757802</v>
      </c>
      <c r="BK22" s="21">
        <v>5013.9245271703103</v>
      </c>
      <c r="BL22" s="21">
        <v>9626.0922813301895</v>
      </c>
      <c r="BM22" s="21">
        <v>10429.605827351101</v>
      </c>
      <c r="BN22" s="21">
        <v>8822.5787353093001</v>
      </c>
      <c r="BO22" s="21">
        <v>5214.8029136755404</v>
      </c>
      <c r="BP22" s="21">
        <v>8814.5435998490993</v>
      </c>
      <c r="BQ22" s="21">
        <v>9618.0571458699796</v>
      </c>
      <c r="BR22" s="21">
        <v>8412.7868268386501</v>
      </c>
      <c r="BS22" s="21">
        <v>5126.4164236132401</v>
      </c>
      <c r="BT22" s="21">
        <v>9232.3706437799592</v>
      </c>
      <c r="BU22" s="21">
        <v>9883.2166160568704</v>
      </c>
      <c r="BV22" s="21">
        <v>8999.3517154339006</v>
      </c>
      <c r="BW22" s="21">
        <v>5263.0137264367904</v>
      </c>
      <c r="BX22" s="21">
        <v>9939.4625642783303</v>
      </c>
      <c r="BY22" s="21">
        <v>10831.362600361501</v>
      </c>
      <c r="BZ22" s="21">
        <v>10035.8841898008</v>
      </c>
      <c r="CA22" s="21">
        <v>5134.45155907345</v>
      </c>
      <c r="CB22" s="21">
        <v>9856.4698666803706</v>
      </c>
      <c r="CC22" s="21">
        <v>10485.656777972699</v>
      </c>
    </row>
    <row r="23" spans="1:81" ht="14.25" customHeight="1" x14ac:dyDescent="0.25">
      <c r="A23" s="18" t="s">
        <v>41</v>
      </c>
      <c r="B23" s="20" t="s">
        <v>57</v>
      </c>
      <c r="C23" s="20" t="s">
        <v>58</v>
      </c>
      <c r="D23" s="21">
        <v>5836.7743053622798</v>
      </c>
      <c r="E23" s="21">
        <v>6000.0781175369402</v>
      </c>
      <c r="F23" s="21">
        <v>6127.99195106354</v>
      </c>
      <c r="G23" s="21">
        <v>6399.6953453901097</v>
      </c>
      <c r="H23" s="21">
        <v>6028.6951419075704</v>
      </c>
      <c r="I23" s="21">
        <v>6266.7858118096501</v>
      </c>
      <c r="J23" s="21">
        <v>6595.8912861858998</v>
      </c>
      <c r="K23" s="21">
        <v>6637.4337958187898</v>
      </c>
      <c r="L23" s="21">
        <v>6662.6643430507102</v>
      </c>
      <c r="M23" s="21">
        <v>7175.3924924338899</v>
      </c>
      <c r="N23" s="21">
        <v>7132.0727285774401</v>
      </c>
      <c r="O23" s="21">
        <v>7378.3613875070996</v>
      </c>
      <c r="P23" s="21">
        <v>6960.1185353910096</v>
      </c>
      <c r="Q23" s="21">
        <v>7665.2199133036602</v>
      </c>
      <c r="R23" s="21">
        <v>7347.5308737853002</v>
      </c>
      <c r="S23" s="21">
        <v>7973.9063523368704</v>
      </c>
      <c r="T23" s="21">
        <v>7781.3650924989797</v>
      </c>
      <c r="U23" s="21">
        <v>7718.9673123954399</v>
      </c>
      <c r="V23" s="21">
        <v>7894.3919983747801</v>
      </c>
      <c r="W23" s="21">
        <v>7825.7576716322001</v>
      </c>
      <c r="X23" s="21">
        <v>7580.3576398143196</v>
      </c>
      <c r="Y23" s="21">
        <v>7927.5523308150996</v>
      </c>
      <c r="Z23" s="21">
        <v>7505.8228290495199</v>
      </c>
      <c r="AA23" s="21">
        <v>7707.9030970109498</v>
      </c>
      <c r="AB23" s="21">
        <v>7645.5053169074099</v>
      </c>
      <c r="AC23" s="21">
        <v>7768.33943472595</v>
      </c>
      <c r="AD23" s="21">
        <v>7483.6265394829097</v>
      </c>
      <c r="AE23" s="21">
        <v>7954.8121792332004</v>
      </c>
      <c r="AF23" s="21">
        <v>7880.91394861756</v>
      </c>
      <c r="AG23" s="21">
        <v>8041.6358951110897</v>
      </c>
      <c r="AH23" s="21">
        <v>8362.6435529705395</v>
      </c>
      <c r="AI23" s="21">
        <v>8773.7450744792204</v>
      </c>
      <c r="AJ23" s="21">
        <v>8181.3183829689797</v>
      </c>
      <c r="AK23" s="21">
        <v>7951.96210973287</v>
      </c>
      <c r="AL23" s="21">
        <v>8084.1510475099603</v>
      </c>
      <c r="AM23" s="21">
        <v>8664.0884888855599</v>
      </c>
      <c r="AN23" s="21">
        <v>8169.09733665351</v>
      </c>
      <c r="AO23" s="21">
        <v>8241.9227519923807</v>
      </c>
      <c r="AP23" s="21">
        <v>8141.2849237404498</v>
      </c>
      <c r="AQ23" s="21">
        <v>8474.4813142022103</v>
      </c>
      <c r="AR23" s="21">
        <v>8075.5006664982002</v>
      </c>
      <c r="AS23" s="21">
        <v>8321.9735135928495</v>
      </c>
      <c r="AT23" s="21">
        <v>8128.0912346590103</v>
      </c>
      <c r="AU23" s="21">
        <v>8702.0603332147493</v>
      </c>
      <c r="AV23" s="21">
        <v>8455.0672353382997</v>
      </c>
      <c r="AW23" s="21">
        <v>8734.2480228890909</v>
      </c>
      <c r="AX23" s="21">
        <v>8703.5855404757003</v>
      </c>
      <c r="AY23" s="21">
        <v>8959.4132075288999</v>
      </c>
      <c r="AZ23" s="21">
        <v>8802.4461145040696</v>
      </c>
      <c r="BA23" s="21">
        <v>8628.1782594557008</v>
      </c>
      <c r="BB23" s="21">
        <v>8965.66591102452</v>
      </c>
      <c r="BC23" s="21">
        <v>9878.8158997184491</v>
      </c>
      <c r="BD23" s="21">
        <v>10021.632817752399</v>
      </c>
      <c r="BE23" s="21">
        <v>9979.2856966619602</v>
      </c>
      <c r="BF23" s="21">
        <v>9893.9871880450191</v>
      </c>
      <c r="BG23" s="21">
        <v>10483.011245559999</v>
      </c>
      <c r="BH23" s="21">
        <v>10164.6177670948</v>
      </c>
      <c r="BI23" s="21">
        <v>9675.32675386343</v>
      </c>
      <c r="BJ23" s="21">
        <v>9604.9151728972902</v>
      </c>
      <c r="BK23" s="21">
        <v>10109.881568380501</v>
      </c>
      <c r="BL23" s="21">
        <v>10067.818807965799</v>
      </c>
      <c r="BM23" s="21">
        <v>9926.7112853577401</v>
      </c>
      <c r="BN23" s="21">
        <v>9283.3032486018292</v>
      </c>
      <c r="BO23" s="21">
        <v>10268.0216491929</v>
      </c>
      <c r="BP23" s="21">
        <v>10518.517553575401</v>
      </c>
      <c r="BQ23" s="21">
        <v>10311.8099618901</v>
      </c>
      <c r="BR23" s="21">
        <v>10808.2261488723</v>
      </c>
      <c r="BS23" s="21">
        <v>11427.7446574922</v>
      </c>
      <c r="BT23" s="21">
        <v>10976.609676755001</v>
      </c>
      <c r="BU23" s="21">
        <v>11216.9299928648</v>
      </c>
      <c r="BV23" s="21">
        <v>11715.407794746399</v>
      </c>
      <c r="BW23" s="21">
        <v>12647.988019160801</v>
      </c>
      <c r="BX23" s="21">
        <v>12440.7440198371</v>
      </c>
      <c r="BY23" s="21">
        <v>12699.5219289014</v>
      </c>
      <c r="BZ23" s="21">
        <v>15574.327576649501</v>
      </c>
      <c r="CA23" s="21">
        <v>16896.8179894852</v>
      </c>
      <c r="CB23" s="21">
        <v>17089.511713461499</v>
      </c>
      <c r="CC23" s="21">
        <v>15715.9057835203</v>
      </c>
    </row>
    <row r="24" spans="1:81" ht="14.25" customHeight="1" x14ac:dyDescent="0.25">
      <c r="A24" s="18" t="s">
        <v>41</v>
      </c>
      <c r="B24" s="20" t="s">
        <v>59</v>
      </c>
      <c r="C24" s="20" t="s">
        <v>60</v>
      </c>
      <c r="D24" s="21">
        <v>869.35752553542102</v>
      </c>
      <c r="E24" s="21">
        <v>856.74508475045104</v>
      </c>
      <c r="F24" s="21">
        <v>931.51884083277298</v>
      </c>
      <c r="G24" s="21">
        <v>945.933058872738</v>
      </c>
      <c r="H24" s="21">
        <v>891.87974122286698</v>
      </c>
      <c r="I24" s="21">
        <v>899.08685024285001</v>
      </c>
      <c r="J24" s="21">
        <v>940.52772710775105</v>
      </c>
      <c r="K24" s="21">
        <v>973.86060632517103</v>
      </c>
      <c r="L24" s="21">
        <v>956.74372240271202</v>
      </c>
      <c r="M24" s="21">
        <v>942.329504362747</v>
      </c>
      <c r="N24" s="21">
        <v>990.07660162013303</v>
      </c>
      <c r="O24" s="21">
        <v>1011.6979286800801</v>
      </c>
      <c r="P24" s="21">
        <v>1030.61658985754</v>
      </c>
      <c r="Q24" s="21">
        <v>1039.6254761325099</v>
      </c>
      <c r="R24" s="21">
        <v>1067.5530235849501</v>
      </c>
      <c r="S24" s="21">
        <v>1114.3992322148399</v>
      </c>
      <c r="T24" s="21">
        <v>998.18459926761295</v>
      </c>
      <c r="U24" s="21">
        <v>1000.88726515011</v>
      </c>
      <c r="V24" s="21">
        <v>940.52772710775105</v>
      </c>
      <c r="W24" s="21">
        <v>957.64461103020994</v>
      </c>
      <c r="X24" s="21">
        <v>901.78951612534399</v>
      </c>
      <c r="Y24" s="21">
        <v>945.933058872738</v>
      </c>
      <c r="Z24" s="21">
        <v>942.329504362747</v>
      </c>
      <c r="AA24" s="21">
        <v>1024.3103694650499</v>
      </c>
      <c r="AB24" s="21">
        <v>1110.79567770484</v>
      </c>
      <c r="AC24" s="21">
        <v>1074.76013260493</v>
      </c>
      <c r="AD24" s="21">
        <v>1091.87701652739</v>
      </c>
      <c r="AE24" s="21">
        <v>1178.3623247671801</v>
      </c>
      <c r="AF24" s="21">
        <v>1184.66854515967</v>
      </c>
      <c r="AG24" s="21">
        <v>1189.1729882971599</v>
      </c>
      <c r="AH24" s="21">
        <v>1149.5338886872501</v>
      </c>
      <c r="AI24" s="21">
        <v>1199.0827631996301</v>
      </c>
      <c r="AJ24" s="21">
        <v>1158.5427749622299</v>
      </c>
      <c r="AK24" s="21">
        <v>1146.83122280476</v>
      </c>
      <c r="AL24" s="21">
        <v>1163.0472180997201</v>
      </c>
      <c r="AM24" s="21">
        <v>1247.7307490845201</v>
      </c>
      <c r="AN24" s="21">
        <v>1162.14632947222</v>
      </c>
      <c r="AO24" s="21">
        <v>1205.38898359212</v>
      </c>
      <c r="AP24" s="21">
        <v>1188.2720996696601</v>
      </c>
      <c r="AQ24" s="21">
        <v>1202.68631770962</v>
      </c>
      <c r="AR24" s="21">
        <v>1118.00278672483</v>
      </c>
      <c r="AS24" s="21">
        <v>1126.11078437231</v>
      </c>
      <c r="AT24" s="21">
        <v>1136.9214479022801</v>
      </c>
      <c r="AU24" s="21">
        <v>1178.3623247671801</v>
      </c>
      <c r="AV24" s="21">
        <v>1102.68768005736</v>
      </c>
      <c r="AW24" s="21">
        <v>1236.01919692704</v>
      </c>
      <c r="AX24" s="21">
        <v>1254.9378581045</v>
      </c>
      <c r="AY24" s="21">
        <v>1285.56807143943</v>
      </c>
      <c r="AZ24" s="21">
        <v>1080.1654643699201</v>
      </c>
      <c r="BA24" s="21">
        <v>1047.7334737799899</v>
      </c>
      <c r="BB24" s="21">
        <v>1066.65213495745</v>
      </c>
      <c r="BC24" s="21">
        <v>1116.2010094698301</v>
      </c>
      <c r="BD24" s="21">
        <v>1043.22903064251</v>
      </c>
      <c r="BE24" s="21">
        <v>1079.26457574242</v>
      </c>
      <c r="BF24" s="21">
        <v>1124.3090071173101</v>
      </c>
      <c r="BG24" s="21">
        <v>1140.5250024122699</v>
      </c>
      <c r="BH24" s="21">
        <v>1013.49970593508</v>
      </c>
      <c r="BI24" s="21">
        <v>1024.3103694650499</v>
      </c>
      <c r="BJ24" s="21">
        <v>955.84283377521501</v>
      </c>
      <c r="BK24" s="21">
        <v>945.933058872738</v>
      </c>
      <c r="BL24" s="21">
        <v>888.27618671287598</v>
      </c>
      <c r="BM24" s="21">
        <v>913.50106828281605</v>
      </c>
      <c r="BN24" s="21">
        <v>915.302845537812</v>
      </c>
      <c r="BO24" s="21">
        <v>961.24816554020197</v>
      </c>
      <c r="BP24" s="21">
        <v>811.700653375559</v>
      </c>
      <c r="BQ24" s="21">
        <v>686.47713415335897</v>
      </c>
      <c r="BR24" s="21">
        <v>888.27618671287598</v>
      </c>
      <c r="BS24" s="21">
        <v>1026.1121467200501</v>
      </c>
      <c r="BT24" s="21">
        <v>971.15794044267795</v>
      </c>
      <c r="BU24" s="21">
        <v>958.54549965770798</v>
      </c>
      <c r="BV24" s="21">
        <v>1013.49970593508</v>
      </c>
      <c r="BW24" s="21">
        <v>1069.35480083994</v>
      </c>
      <c r="BX24" s="21">
        <v>994.58104475762195</v>
      </c>
      <c r="BY24" s="21">
        <v>1054.9405827999799</v>
      </c>
      <c r="BZ24" s="21">
        <v>1051.33702828999</v>
      </c>
      <c r="CA24" s="21">
        <v>1058.54413730997</v>
      </c>
      <c r="CB24" s="21">
        <v>1030.04225754557</v>
      </c>
      <c r="CC24" s="21">
        <v>1056.60735107439</v>
      </c>
    </row>
    <row r="25" spans="1:81" ht="14.25" customHeight="1" x14ac:dyDescent="0.25">
      <c r="A25" s="18" t="s">
        <v>41</v>
      </c>
      <c r="B25" s="20" t="s">
        <v>61</v>
      </c>
      <c r="C25" s="20" t="s">
        <v>62</v>
      </c>
      <c r="D25" s="21">
        <v>11991.107505195099</v>
      </c>
      <c r="E25" s="21">
        <v>12184.0974328539</v>
      </c>
      <c r="F25" s="21">
        <v>13251.9750325654</v>
      </c>
      <c r="G25" s="21">
        <v>14036.8007383776</v>
      </c>
      <c r="H25" s="21">
        <v>13071.851100084001</v>
      </c>
      <c r="I25" s="21">
        <v>14860.2244297214</v>
      </c>
      <c r="J25" s="21">
        <v>15979.566010142</v>
      </c>
      <c r="K25" s="21">
        <v>16404.1438509912</v>
      </c>
      <c r="L25" s="21">
        <v>16159.6899426235</v>
      </c>
      <c r="M25" s="21">
        <v>18050.991233678898</v>
      </c>
      <c r="N25" s="21">
        <v>19672.106626012199</v>
      </c>
      <c r="O25" s="21">
        <v>19054.5388575043</v>
      </c>
      <c r="P25" s="21">
        <v>17845.135310843001</v>
      </c>
      <c r="Q25" s="21">
        <v>19543.446674239702</v>
      </c>
      <c r="R25" s="21">
        <v>20058.086481329599</v>
      </c>
      <c r="S25" s="21">
        <v>21048.7681099777</v>
      </c>
      <c r="T25" s="21">
        <v>19144.600823745001</v>
      </c>
      <c r="U25" s="21">
        <v>20585.592283596801</v>
      </c>
      <c r="V25" s="21">
        <v>21177.428061750201</v>
      </c>
      <c r="W25" s="21">
        <v>19260.394780340201</v>
      </c>
      <c r="X25" s="21">
        <v>16378.411860636699</v>
      </c>
      <c r="Y25" s="21">
        <v>17227.567542335099</v>
      </c>
      <c r="Z25" s="21">
        <v>19003.074876795301</v>
      </c>
      <c r="AA25" s="21">
        <v>18913.0129105546</v>
      </c>
      <c r="AB25" s="21">
        <v>17523.485431411798</v>
      </c>
      <c r="AC25" s="21">
        <v>19131.734828567802</v>
      </c>
      <c r="AD25" s="21">
        <v>20585.592283596801</v>
      </c>
      <c r="AE25" s="21">
        <v>21962.253767562299</v>
      </c>
      <c r="AF25" s="21">
        <v>19414.786722467201</v>
      </c>
      <c r="AG25" s="21">
        <v>21241.758037636399</v>
      </c>
      <c r="AH25" s="21">
        <v>22489.759569829501</v>
      </c>
      <c r="AI25" s="21">
        <v>22528.357555361199</v>
      </c>
      <c r="AJ25" s="21">
        <v>19942.292524734399</v>
      </c>
      <c r="AK25" s="21">
        <v>19968.024515088899</v>
      </c>
      <c r="AL25" s="21">
        <v>20598.458278774</v>
      </c>
      <c r="AM25" s="21">
        <v>21447.613960472401</v>
      </c>
      <c r="AN25" s="21">
        <v>19517.714683885199</v>
      </c>
      <c r="AO25" s="21">
        <v>21640.6038881311</v>
      </c>
      <c r="AP25" s="21">
        <v>23467.575203300301</v>
      </c>
      <c r="AQ25" s="21">
        <v>23917.885034504001</v>
      </c>
      <c r="AR25" s="21">
        <v>19813.632572961898</v>
      </c>
      <c r="AS25" s="21">
        <v>20289.674394520101</v>
      </c>
      <c r="AT25" s="21">
        <v>22000.851753094099</v>
      </c>
      <c r="AU25" s="21">
        <v>22412.563598765999</v>
      </c>
      <c r="AV25" s="21">
        <v>20302.5403896973</v>
      </c>
      <c r="AW25" s="21">
        <v>21897.923791676101</v>
      </c>
      <c r="AX25" s="21">
        <v>22515.491560184</v>
      </c>
      <c r="AY25" s="21">
        <v>22618.419521602002</v>
      </c>
      <c r="AZ25" s="21">
        <v>19813.632572961898</v>
      </c>
      <c r="BA25" s="21">
        <v>20045.220486152401</v>
      </c>
      <c r="BB25" s="21">
        <v>21164.562066572998</v>
      </c>
      <c r="BC25" s="21">
        <v>20778.5822112555</v>
      </c>
      <c r="BD25" s="21">
        <v>19389.054732112701</v>
      </c>
      <c r="BE25" s="21">
        <v>21344.6859990544</v>
      </c>
      <c r="BF25" s="21">
        <v>22978.667386564899</v>
      </c>
      <c r="BG25" s="21">
        <v>23519.0391840093</v>
      </c>
      <c r="BH25" s="21">
        <v>21576.273912244898</v>
      </c>
      <c r="BI25" s="21">
        <v>22052.315733803101</v>
      </c>
      <c r="BJ25" s="21">
        <v>22579.821536070202</v>
      </c>
      <c r="BK25" s="21">
        <v>21138.830076218499</v>
      </c>
      <c r="BL25" s="21">
        <v>19067.404852681499</v>
      </c>
      <c r="BM25" s="21">
        <v>20637.0562643058</v>
      </c>
      <c r="BN25" s="21">
        <v>21807.861825435401</v>
      </c>
      <c r="BO25" s="21">
        <v>19993.756505443402</v>
      </c>
      <c r="BP25" s="21">
        <v>14963.1523911394</v>
      </c>
      <c r="BQ25" s="21">
        <v>11347.807746332701</v>
      </c>
      <c r="BR25" s="21">
        <v>21113.098085864</v>
      </c>
      <c r="BS25" s="21">
        <v>23004.399376919398</v>
      </c>
      <c r="BT25" s="21">
        <v>21163.5789956101</v>
      </c>
      <c r="BU25" s="21">
        <v>23697.286615435602</v>
      </c>
      <c r="BV25" s="21">
        <v>31897.924170193899</v>
      </c>
      <c r="BW25" s="21">
        <v>24891.5338831708</v>
      </c>
      <c r="BX25" s="21">
        <v>18682.636531209799</v>
      </c>
      <c r="BY25" s="21">
        <v>27982.070802489801</v>
      </c>
      <c r="BZ25" s="21">
        <v>31991.851552039599</v>
      </c>
      <c r="CA25" s="21">
        <v>24579.199946408</v>
      </c>
      <c r="CB25" s="21">
        <v>22195.370603033301</v>
      </c>
      <c r="CC25" s="21">
        <v>33471.305956080803</v>
      </c>
    </row>
    <row r="26" spans="1:81" ht="14.25" customHeight="1" x14ac:dyDescent="0.25">
      <c r="A26" s="18" t="s">
        <v>41</v>
      </c>
      <c r="B26" s="20" t="s">
        <v>63</v>
      </c>
      <c r="C26" s="20" t="s">
        <v>64</v>
      </c>
      <c r="D26" s="21">
        <v>4608.7877114238499</v>
      </c>
      <c r="E26" s="21">
        <v>4851.6060722530001</v>
      </c>
      <c r="F26" s="21">
        <v>4537.3705464740997</v>
      </c>
      <c r="G26" s="21">
        <v>5046.8129897823201</v>
      </c>
      <c r="H26" s="21">
        <v>4832.5614949330702</v>
      </c>
      <c r="I26" s="21">
        <v>4884.9340825628897</v>
      </c>
      <c r="J26" s="21">
        <v>4642.1157217337404</v>
      </c>
      <c r="K26" s="21">
        <v>5027.7684124623902</v>
      </c>
      <c r="L26" s="21">
        <v>4846.8449279230199</v>
      </c>
      <c r="M26" s="21">
        <v>5089.66328875217</v>
      </c>
      <c r="N26" s="21">
        <v>5332.4816495813202</v>
      </c>
      <c r="O26" s="21">
        <v>5265.8256289615501</v>
      </c>
      <c r="P26" s="21">
        <v>4613.5488557538401</v>
      </c>
      <c r="Q26" s="21">
        <v>5061.0964227722698</v>
      </c>
      <c r="R26" s="21">
        <v>5118.2301547320703</v>
      </c>
      <c r="S26" s="21">
        <v>5518.1662784506698</v>
      </c>
      <c r="T26" s="21">
        <v>5461.0325464908701</v>
      </c>
      <c r="U26" s="21">
        <v>5979.99727845905</v>
      </c>
      <c r="V26" s="21">
        <v>5756.2234949498397</v>
      </c>
      <c r="W26" s="21">
        <v>5013.4849794724396</v>
      </c>
      <c r="X26" s="21">
        <v>3827.96004130659</v>
      </c>
      <c r="Y26" s="21">
        <v>4018.4058145059198</v>
      </c>
      <c r="Z26" s="21">
        <v>4756.3831856533398</v>
      </c>
      <c r="AA26" s="21">
        <v>5184.8861753518404</v>
      </c>
      <c r="AB26" s="21">
        <v>4799.2334846231897</v>
      </c>
      <c r="AC26" s="21">
        <v>5618.1503093803203</v>
      </c>
      <c r="AD26" s="21">
        <v>6027.6087217588802</v>
      </c>
      <c r="AE26" s="21">
        <v>5480.0771238108</v>
      </c>
      <c r="AF26" s="21">
        <v>5527.6885671106402</v>
      </c>
      <c r="AG26" s="21">
        <v>5694.3286186600499</v>
      </c>
      <c r="AH26" s="21">
        <v>6184.7264846483304</v>
      </c>
      <c r="AI26" s="21">
        <v>5603.8668763903697</v>
      </c>
      <c r="AJ26" s="21">
        <v>4889.6952268928699</v>
      </c>
      <c r="AK26" s="21">
        <v>5713.3731959799898</v>
      </c>
      <c r="AL26" s="21">
        <v>5727.6566289699304</v>
      </c>
      <c r="AM26" s="21">
        <v>5361.0485155612196</v>
      </c>
      <c r="AN26" s="21">
        <v>5308.6759279314001</v>
      </c>
      <c r="AO26" s="21">
        <v>5860.9686702094696</v>
      </c>
      <c r="AP26" s="21">
        <v>5551.4942887605503</v>
      </c>
      <c r="AQ26" s="21">
        <v>5827.64065989958</v>
      </c>
      <c r="AR26" s="21">
        <v>5403.8988145310695</v>
      </c>
      <c r="AS26" s="21">
        <v>5870.49095886943</v>
      </c>
      <c r="AT26" s="21">
        <v>5351.5262269012501</v>
      </c>
      <c r="AU26" s="21">
        <v>5651.4783196901999</v>
      </c>
      <c r="AV26" s="21">
        <v>4884.9340825628897</v>
      </c>
      <c r="AW26" s="21">
        <v>4951.5901031826497</v>
      </c>
      <c r="AX26" s="21">
        <v>4699.2494536935401</v>
      </c>
      <c r="AY26" s="21">
        <v>5070.6187114322402</v>
      </c>
      <c r="AZ26" s="21">
        <v>4332.6413402848202</v>
      </c>
      <c r="BA26" s="21">
        <v>4770.6666186432903</v>
      </c>
      <c r="BB26" s="21">
        <v>4232.6573093551697</v>
      </c>
      <c r="BC26" s="21">
        <v>4594.5042784339003</v>
      </c>
      <c r="BD26" s="21">
        <v>4551.6539794640503</v>
      </c>
      <c r="BE26" s="21">
        <v>5384.8542372111397</v>
      </c>
      <c r="BF26" s="21">
        <v>5565.7777217504999</v>
      </c>
      <c r="BG26" s="21">
        <v>5189.6473196818197</v>
      </c>
      <c r="BH26" s="21">
        <v>5618.1503093803203</v>
      </c>
      <c r="BI26" s="21">
        <v>5465.7936908208503</v>
      </c>
      <c r="BJ26" s="21">
        <v>5565.7777217504999</v>
      </c>
      <c r="BK26" s="21">
        <v>4942.0678145226902</v>
      </c>
      <c r="BL26" s="21">
        <v>4504.0425361642201</v>
      </c>
      <c r="BM26" s="21">
        <v>5403.8988145310695</v>
      </c>
      <c r="BN26" s="21">
        <v>5127.7524433920398</v>
      </c>
      <c r="BO26" s="21">
        <v>4794.4723402932004</v>
      </c>
      <c r="BP26" s="21">
        <v>3818.4377526466201</v>
      </c>
      <c r="BQ26" s="21">
        <v>2447.22818561143</v>
      </c>
      <c r="BR26" s="21">
        <v>3651.7977010972099</v>
      </c>
      <c r="BS26" s="21">
        <v>4546.8928351340701</v>
      </c>
      <c r="BT26" s="21">
        <v>4713.5328866834898</v>
      </c>
      <c r="BU26" s="21">
        <v>4837.3226392630504</v>
      </c>
      <c r="BV26" s="21">
        <v>5018.2461238024198</v>
      </c>
      <c r="BW26" s="21">
        <v>5046.8129897823201</v>
      </c>
      <c r="BX26" s="21">
        <v>4880.1729382329004</v>
      </c>
      <c r="BY26" s="21">
        <v>4865.8895052429498</v>
      </c>
      <c r="BZ26" s="21">
        <v>5375.3319485511702</v>
      </c>
      <c r="CA26" s="21">
        <v>5303.9147836014199</v>
      </c>
      <c r="CB26" s="21">
        <v>5252.5600839161798</v>
      </c>
      <c r="CC26" s="21">
        <v>5515.2720958661102</v>
      </c>
    </row>
    <row r="27" spans="1:81" ht="14.25" customHeight="1" x14ac:dyDescent="0.25">
      <c r="A27" s="18" t="s">
        <v>41</v>
      </c>
      <c r="B27" s="20" t="s">
        <v>65</v>
      </c>
      <c r="C27" s="20" t="s">
        <v>66</v>
      </c>
      <c r="D27" s="21">
        <v>12560.652841568601</v>
      </c>
      <c r="E27" s="21">
        <v>12974.110044782999</v>
      </c>
      <c r="F27" s="21">
        <v>14703.4992831279</v>
      </c>
      <c r="G27" s="21">
        <v>15508.0843518616</v>
      </c>
      <c r="H27" s="21">
        <v>16460.0327830202</v>
      </c>
      <c r="I27" s="21">
        <v>16577.8444219716</v>
      </c>
      <c r="J27" s="21">
        <v>17148.294835315599</v>
      </c>
      <c r="K27" s="21">
        <v>18220.857622294901</v>
      </c>
      <c r="L27" s="21">
        <v>18121.258509813</v>
      </c>
      <c r="M27" s="21">
        <v>18260.434448416399</v>
      </c>
      <c r="N27" s="21">
        <v>18396.458613837101</v>
      </c>
      <c r="O27" s="21">
        <v>19018.394833406699</v>
      </c>
      <c r="P27" s="21">
        <v>17830.078813088901</v>
      </c>
      <c r="Q27" s="21">
        <v>19489.815917368702</v>
      </c>
      <c r="R27" s="21">
        <v>20373.205582031998</v>
      </c>
      <c r="S27" s="21">
        <v>21878.705994421602</v>
      </c>
      <c r="T27" s="21">
        <v>21380.8849601687</v>
      </c>
      <c r="U27" s="21">
        <v>22847.552857693299</v>
      </c>
      <c r="V27" s="21">
        <v>23806.549146473801</v>
      </c>
      <c r="W27" s="21">
        <v>22188.621802085101</v>
      </c>
      <c r="X27" s="21">
        <v>17726.711945694798</v>
      </c>
      <c r="Y27" s="21">
        <v>19167.3751478716</v>
      </c>
      <c r="Z27" s="21">
        <v>21975.851446347599</v>
      </c>
      <c r="AA27" s="21">
        <v>22990.055097636101</v>
      </c>
      <c r="AB27" s="21">
        <v>20195.4999862472</v>
      </c>
      <c r="AC27" s="21">
        <v>20682.377078439</v>
      </c>
      <c r="AD27" s="21">
        <v>23317.834375455699</v>
      </c>
      <c r="AE27" s="21">
        <v>24302.137246957202</v>
      </c>
      <c r="AF27" s="21">
        <v>21919.8997725831</v>
      </c>
      <c r="AG27" s="21">
        <v>24128.373934241401</v>
      </c>
      <c r="AH27" s="21">
        <v>25674.195484009</v>
      </c>
      <c r="AI27" s="21">
        <v>26512.798143755299</v>
      </c>
      <c r="AJ27" s="21">
        <v>23422.597468103399</v>
      </c>
      <c r="AK27" s="21">
        <v>24179.8135418372</v>
      </c>
      <c r="AL27" s="21">
        <v>24900.430034475499</v>
      </c>
      <c r="AM27" s="21">
        <v>27227.064891398499</v>
      </c>
      <c r="AN27" s="21">
        <v>23749.806962823099</v>
      </c>
      <c r="AO27" s="21">
        <v>25512.120424610701</v>
      </c>
      <c r="AP27" s="21">
        <v>25819.279714034699</v>
      </c>
      <c r="AQ27" s="21">
        <v>26483.025693495299</v>
      </c>
      <c r="AR27" s="21">
        <v>23151.072721732002</v>
      </c>
      <c r="AS27" s="21">
        <v>23419.9692793908</v>
      </c>
      <c r="AT27" s="21">
        <v>24104.160719090301</v>
      </c>
      <c r="AU27" s="21">
        <v>24449.9779952225</v>
      </c>
      <c r="AV27" s="21">
        <v>21694.825181798398</v>
      </c>
      <c r="AW27" s="21">
        <v>24302.614632797598</v>
      </c>
      <c r="AX27" s="21">
        <v>26296.434561262198</v>
      </c>
      <c r="AY27" s="21">
        <v>26639.100064211802</v>
      </c>
      <c r="AZ27" s="21">
        <v>22091.9075373698</v>
      </c>
      <c r="BA27" s="21">
        <v>23217.619281244199</v>
      </c>
      <c r="BB27" s="21">
        <v>22742.302112843099</v>
      </c>
      <c r="BC27" s="21">
        <v>23935.084000699801</v>
      </c>
      <c r="BD27" s="21">
        <v>23737.6772559327</v>
      </c>
      <c r="BE27" s="21">
        <v>25220.545472943599</v>
      </c>
      <c r="BF27" s="21">
        <v>26276.5588841231</v>
      </c>
      <c r="BG27" s="21">
        <v>28465.331896799002</v>
      </c>
      <c r="BH27" s="21">
        <v>25537.509138229001</v>
      </c>
      <c r="BI27" s="21">
        <v>26650.044006272899</v>
      </c>
      <c r="BJ27" s="21">
        <v>25215.905077247899</v>
      </c>
      <c r="BK27" s="21">
        <v>26734.977620411199</v>
      </c>
      <c r="BL27" s="21">
        <v>22738.359829774199</v>
      </c>
      <c r="BM27" s="21">
        <v>24503.476008431098</v>
      </c>
      <c r="BN27" s="21">
        <v>24603.249649069701</v>
      </c>
      <c r="BO27" s="21">
        <v>24260.060561650102</v>
      </c>
      <c r="BP27" s="21">
        <v>20453.709260898799</v>
      </c>
      <c r="BQ27" s="21">
        <v>18880.394393270399</v>
      </c>
      <c r="BR27" s="21">
        <v>20555.58750578</v>
      </c>
      <c r="BS27" s="21">
        <v>24578.908104391601</v>
      </c>
      <c r="BT27" s="21">
        <v>23274.788592870998</v>
      </c>
      <c r="BU27" s="21">
        <v>25592.704316308598</v>
      </c>
      <c r="BV27" s="21">
        <v>25846.467553521801</v>
      </c>
      <c r="BW27" s="21">
        <v>23208.984580016298</v>
      </c>
      <c r="BX27" s="21">
        <v>21317.018923687599</v>
      </c>
      <c r="BY27" s="21">
        <v>19805.546667207502</v>
      </c>
      <c r="BZ27" s="21">
        <v>24041.049770769299</v>
      </c>
      <c r="CA27" s="21">
        <v>23030.458826444599</v>
      </c>
      <c r="CB27" s="21">
        <v>21214.802469924201</v>
      </c>
      <c r="CC27" s="21">
        <v>24006.292190500499</v>
      </c>
    </row>
    <row r="28" spans="1:81" ht="14.25" customHeight="1" x14ac:dyDescent="0.25">
      <c r="A28" s="18" t="s">
        <v>41</v>
      </c>
      <c r="B28" s="20" t="s">
        <v>67</v>
      </c>
      <c r="C28" s="20" t="s">
        <v>68</v>
      </c>
      <c r="D28" s="21">
        <v>1288.4822395313499</v>
      </c>
      <c r="E28" s="21">
        <v>1450.89596720337</v>
      </c>
      <c r="F28" s="21">
        <v>1678.2751859442001</v>
      </c>
      <c r="G28" s="21">
        <v>1769.5362329218101</v>
      </c>
      <c r="H28" s="21">
        <v>1362.7285150385601</v>
      </c>
      <c r="I28" s="21">
        <v>1650.4328326289999</v>
      </c>
      <c r="J28" s="21">
        <v>1797.37858623702</v>
      </c>
      <c r="K28" s="21">
        <v>1958.2455165026299</v>
      </c>
      <c r="L28" s="21">
        <v>1655.0732248482</v>
      </c>
      <c r="M28" s="21">
        <v>1945.8711372514299</v>
      </c>
      <c r="N28" s="21">
        <v>2210.3734937458698</v>
      </c>
      <c r="O28" s="21">
        <v>2419.1911436098899</v>
      </c>
      <c r="P28" s="21">
        <v>1908.7479994978301</v>
      </c>
      <c r="Q28" s="21">
        <v>2385.1616006690901</v>
      </c>
      <c r="R28" s="21">
        <v>2547.57532834111</v>
      </c>
      <c r="S28" s="21">
        <v>2833.7328485251401</v>
      </c>
      <c r="T28" s="21">
        <v>2029.39819719704</v>
      </c>
      <c r="U28" s="21">
        <v>2525.9201646514998</v>
      </c>
      <c r="V28" s="21">
        <v>2822.90526668034</v>
      </c>
      <c r="W28" s="21">
        <v>2957.4766410371499</v>
      </c>
      <c r="X28" s="21">
        <v>1622.59047931379</v>
      </c>
      <c r="Y28" s="21">
        <v>1964.4327061282399</v>
      </c>
      <c r="Z28" s="21">
        <v>2012.3834257266401</v>
      </c>
      <c r="AA28" s="21">
        <v>2606.3536297843102</v>
      </c>
      <c r="AB28" s="21">
        <v>1843.78250842902</v>
      </c>
      <c r="AC28" s="21">
        <v>2530.5605568707001</v>
      </c>
      <c r="AD28" s="21">
        <v>2999.2401710099598</v>
      </c>
      <c r="AE28" s="21">
        <v>3716.9541675796499</v>
      </c>
      <c r="AF28" s="21">
        <v>2723.9102326707298</v>
      </c>
      <c r="AG28" s="21">
        <v>3288.4912860067898</v>
      </c>
      <c r="AH28" s="21">
        <v>3483.3877592132199</v>
      </c>
      <c r="AI28" s="21">
        <v>3727.78174942445</v>
      </c>
      <c r="AJ28" s="21">
        <v>2451.6738891442901</v>
      </c>
      <c r="AK28" s="21">
        <v>2696.0678793555198</v>
      </c>
      <c r="AL28" s="21">
        <v>3075.0332439235699</v>
      </c>
      <c r="AM28" s="21">
        <v>3686.0182194516401</v>
      </c>
      <c r="AN28" s="21">
        <v>2323.28970441308</v>
      </c>
      <c r="AO28" s="21">
        <v>3054.9248776403701</v>
      </c>
      <c r="AP28" s="21">
        <v>3177.12187274598</v>
      </c>
      <c r="AQ28" s="21">
        <v>3518.96409956042</v>
      </c>
      <c r="AR28" s="21">
        <v>1914.9351891234301</v>
      </c>
      <c r="AS28" s="21">
        <v>2496.5310139298999</v>
      </c>
      <c r="AT28" s="21">
        <v>2928.08749031555</v>
      </c>
      <c r="AU28" s="21">
        <v>3248.2745534403898</v>
      </c>
      <c r="AV28" s="21">
        <v>2054.1469556994498</v>
      </c>
      <c r="AW28" s="21">
        <v>2575.4176816563099</v>
      </c>
      <c r="AX28" s="21">
        <v>2723.9102326707298</v>
      </c>
      <c r="AY28" s="21">
        <v>3460.1857981172202</v>
      </c>
      <c r="AZ28" s="21">
        <v>2105.1912701106498</v>
      </c>
      <c r="BA28" s="21">
        <v>2645.0235649443198</v>
      </c>
      <c r="BB28" s="21">
        <v>2846.1072277763401</v>
      </c>
      <c r="BC28" s="21">
        <v>3406.0478888932098</v>
      </c>
      <c r="BD28" s="21">
        <v>2074.25532198265</v>
      </c>
      <c r="BE28" s="21">
        <v>3088.9544205811699</v>
      </c>
      <c r="BF28" s="21">
        <v>3396.7671044548101</v>
      </c>
      <c r="BG28" s="21">
        <v>3918.0378304116698</v>
      </c>
      <c r="BH28" s="21">
        <v>2216.5606833714701</v>
      </c>
      <c r="BI28" s="21">
        <v>2671.3191208531198</v>
      </c>
      <c r="BJ28" s="21">
        <v>2595.5260479395101</v>
      </c>
      <c r="BK28" s="21">
        <v>2542.9349361219101</v>
      </c>
      <c r="BL28" s="21">
        <v>1495.75309198898</v>
      </c>
      <c r="BM28" s="21">
        <v>2261.4178081570699</v>
      </c>
      <c r="BN28" s="21">
        <v>2416.09754879709</v>
      </c>
      <c r="BO28" s="21">
        <v>2626.46199606752</v>
      </c>
      <c r="BP28" s="21">
        <v>1514.3146608657801</v>
      </c>
      <c r="BQ28" s="21">
        <v>1724.6791081362101</v>
      </c>
      <c r="BR28" s="21">
        <v>2587.7920609075099</v>
      </c>
      <c r="BS28" s="21">
        <v>3381.2991303908102</v>
      </c>
      <c r="BT28" s="21">
        <v>2128.3932312066499</v>
      </c>
      <c r="BU28" s="21">
        <v>3047.19089060837</v>
      </c>
      <c r="BV28" s="21">
        <v>3443.1710266468099</v>
      </c>
      <c r="BW28" s="21">
        <v>3819.04279640206</v>
      </c>
      <c r="BX28" s="21">
        <v>2460.9546735826998</v>
      </c>
      <c r="BY28" s="21">
        <v>3695.2990038900398</v>
      </c>
      <c r="BZ28" s="21">
        <v>3938.14619669487</v>
      </c>
      <c r="CA28" s="21">
        <v>3774.1856716164498</v>
      </c>
      <c r="CB28" s="21">
        <v>2575.9612184610601</v>
      </c>
      <c r="CC28" s="21">
        <v>3582.3617268222301</v>
      </c>
    </row>
    <row r="29" spans="1:81" ht="14.25" customHeight="1" x14ac:dyDescent="0.25">
      <c r="A29" s="18" t="s">
        <v>41</v>
      </c>
      <c r="B29" s="20" t="s">
        <v>69</v>
      </c>
      <c r="C29" s="20" t="s">
        <v>70</v>
      </c>
      <c r="D29" s="21">
        <v>812.481183814323</v>
      </c>
      <c r="E29" s="21">
        <v>983.22693436798295</v>
      </c>
      <c r="F29" s="21">
        <v>1021.59676595307</v>
      </c>
      <c r="G29" s="21">
        <v>1019.67827437382</v>
      </c>
      <c r="H29" s="21">
        <v>925.67218699034504</v>
      </c>
      <c r="I29" s="21">
        <v>1050.37413964189</v>
      </c>
      <c r="J29" s="21">
        <v>1043.6594191145</v>
      </c>
      <c r="K29" s="21">
        <v>1078.1922675410899</v>
      </c>
      <c r="L29" s="21">
        <v>971.71598489245503</v>
      </c>
      <c r="M29" s="21">
        <v>1081.0700049099701</v>
      </c>
      <c r="N29" s="21">
        <v>1123.2768196535701</v>
      </c>
      <c r="O29" s="21">
        <v>1090.66246280624</v>
      </c>
      <c r="P29" s="21">
        <v>1142.46173544611</v>
      </c>
      <c r="Q29" s="21">
        <v>1241.2640517777299</v>
      </c>
      <c r="R29" s="21">
        <v>1351.5773175848699</v>
      </c>
      <c r="S29" s="21">
        <v>1392.82488653884</v>
      </c>
      <c r="T29" s="21">
        <v>1188.5055333482301</v>
      </c>
      <c r="U29" s="21">
        <v>1497.3826776082201</v>
      </c>
      <c r="V29" s="21">
        <v>1335.2701391611999</v>
      </c>
      <c r="W29" s="21">
        <v>1240.3048059881</v>
      </c>
      <c r="X29" s="21">
        <v>1024.4745033219599</v>
      </c>
      <c r="Y29" s="21">
        <v>1134.7877691291001</v>
      </c>
      <c r="Z29" s="21">
        <v>1106.01039544028</v>
      </c>
      <c r="AA29" s="21">
        <v>1140.5432438668599</v>
      </c>
      <c r="AB29" s="21">
        <v>1008.16732489829</v>
      </c>
      <c r="AC29" s="21">
        <v>1151.09494755276</v>
      </c>
      <c r="AD29" s="21">
        <v>1129.03229439133</v>
      </c>
      <c r="AE29" s="21">
        <v>1220.16064440593</v>
      </c>
      <c r="AF29" s="21">
        <v>974.59372226133701</v>
      </c>
      <c r="AG29" s="21">
        <v>1231.67159388145</v>
      </c>
      <c r="AH29" s="21">
        <v>1184.66855018972</v>
      </c>
      <c r="AI29" s="21">
        <v>1240.3048059881</v>
      </c>
      <c r="AJ29" s="21">
        <v>922.79444962146295</v>
      </c>
      <c r="AK29" s="21">
        <v>975.55296805096395</v>
      </c>
      <c r="AL29" s="21">
        <v>1014.88204542568</v>
      </c>
      <c r="AM29" s="21">
        <v>1181.7908128208301</v>
      </c>
      <c r="AN29" s="21">
        <v>909.36500856668101</v>
      </c>
      <c r="AO29" s="21">
        <v>1112.72511596767</v>
      </c>
      <c r="AP29" s="21">
        <v>1059.9665975381699</v>
      </c>
      <c r="AQ29" s="21">
        <v>1135.74701491872</v>
      </c>
      <c r="AR29" s="21">
        <v>946.77559436214494</v>
      </c>
      <c r="AS29" s="21">
        <v>1129.9915401809601</v>
      </c>
      <c r="AT29" s="21">
        <v>1070.51830122407</v>
      </c>
      <c r="AU29" s="21">
        <v>1240.3048059881</v>
      </c>
      <c r="AV29" s="21">
        <v>916.07972909407204</v>
      </c>
      <c r="AW29" s="21">
        <v>1277.7153917835601</v>
      </c>
      <c r="AX29" s="21">
        <v>1114.6436075469201</v>
      </c>
      <c r="AY29" s="21">
        <v>1311.2889944205201</v>
      </c>
      <c r="AZ29" s="21">
        <v>944.85710278289105</v>
      </c>
      <c r="BA29" s="21">
        <v>973.63447647170995</v>
      </c>
      <c r="BB29" s="21">
        <v>928.54992435922702</v>
      </c>
      <c r="BC29" s="21">
        <v>1250.8565096740001</v>
      </c>
      <c r="BD29" s="21">
        <v>937.18313646587205</v>
      </c>
      <c r="BE29" s="21">
        <v>1029.2707322700901</v>
      </c>
      <c r="BF29" s="21">
        <v>938.14238225550002</v>
      </c>
      <c r="BG29" s="21">
        <v>1176.9945838727001</v>
      </c>
      <c r="BH29" s="21">
        <v>861.40271908531599</v>
      </c>
      <c r="BI29" s="21">
        <v>921.83520383183497</v>
      </c>
      <c r="BJ29" s="21">
        <v>856.60649013717898</v>
      </c>
      <c r="BK29" s="21">
        <v>1094.4994459647501</v>
      </c>
      <c r="BL29" s="21">
        <v>752.048699067803</v>
      </c>
      <c r="BM29" s="21">
        <v>849.89176960978796</v>
      </c>
      <c r="BN29" s="21">
        <v>806.72570907655904</v>
      </c>
      <c r="BO29" s="21">
        <v>852.76950697867005</v>
      </c>
      <c r="BP29" s="21">
        <v>542.93311692905195</v>
      </c>
      <c r="BQ29" s="21">
        <v>391.37228216793801</v>
      </c>
      <c r="BR29" s="21">
        <v>607.20258483408099</v>
      </c>
      <c r="BS29" s="21">
        <v>861.40271908531599</v>
      </c>
      <c r="BT29" s="21">
        <v>611.03956799259004</v>
      </c>
      <c r="BU29" s="21">
        <v>603.36560167557195</v>
      </c>
      <c r="BV29" s="21">
        <v>651.32789115693697</v>
      </c>
      <c r="BW29" s="21">
        <v>878.66914329860697</v>
      </c>
      <c r="BX29" s="21">
        <v>657.08336589470105</v>
      </c>
      <c r="BY29" s="21">
        <v>734.78227485451202</v>
      </c>
      <c r="BZ29" s="21">
        <v>823.03288750022398</v>
      </c>
      <c r="CA29" s="21">
        <v>967.87900173394598</v>
      </c>
      <c r="CB29" s="21">
        <v>692.39679419839695</v>
      </c>
      <c r="CC29" s="21">
        <v>741.70059520195798</v>
      </c>
    </row>
    <row r="30" spans="1:81" ht="14.25" customHeight="1" x14ac:dyDescent="0.25">
      <c r="A30" s="18" t="s">
        <v>41</v>
      </c>
      <c r="B30" s="20" t="s">
        <v>71</v>
      </c>
      <c r="C30" s="20" t="s">
        <v>72</v>
      </c>
      <c r="D30" s="21">
        <v>909.28741817012406</v>
      </c>
      <c r="E30" s="21">
        <v>1256.78579454087</v>
      </c>
      <c r="F30" s="21">
        <v>1154.8529374721199</v>
      </c>
      <c r="G30" s="21">
        <v>1312.38553476019</v>
      </c>
      <c r="H30" s="21">
        <v>1116.6281160713399</v>
      </c>
      <c r="I30" s="21">
        <v>1512.7762651339899</v>
      </c>
      <c r="J30" s="21">
        <v>1349.45202823974</v>
      </c>
      <c r="K30" s="21">
        <v>1619.34243388769</v>
      </c>
      <c r="L30" s="21">
        <v>1285.7439925717699</v>
      </c>
      <c r="M30" s="21">
        <v>1579.95928456567</v>
      </c>
      <c r="N30" s="21">
        <v>1497.71800215792</v>
      </c>
      <c r="O30" s="21">
        <v>1693.47542084678</v>
      </c>
      <c r="P30" s="21">
        <v>1727.06693056262</v>
      </c>
      <c r="Q30" s="21">
        <v>1698.1087325317201</v>
      </c>
      <c r="R30" s="21">
        <v>1957.57418688855</v>
      </c>
      <c r="S30" s="21">
        <v>1981.8990732345001</v>
      </c>
      <c r="T30" s="21">
        <v>1630.92571310004</v>
      </c>
      <c r="U30" s="21">
        <v>2134.7983588376301</v>
      </c>
      <c r="V30" s="21">
        <v>2007.3822875016899</v>
      </c>
      <c r="W30" s="21">
        <v>2157.9649172623499</v>
      </c>
      <c r="X30" s="21">
        <v>1751.39181690857</v>
      </c>
      <c r="Y30" s="21">
        <v>1961.04917065225</v>
      </c>
      <c r="Z30" s="21">
        <v>2062.9820277210101</v>
      </c>
      <c r="AA30" s="21">
        <v>1793.0916220730601</v>
      </c>
      <c r="AB30" s="21">
        <v>1680.7338137131801</v>
      </c>
      <c r="AC30" s="21">
        <v>2052.55707642989</v>
      </c>
      <c r="AD30" s="21">
        <v>1954.09920312484</v>
      </c>
      <c r="AE30" s="21">
        <v>1944.8325797549501</v>
      </c>
      <c r="AF30" s="21">
        <v>1487.2930508668001</v>
      </c>
      <c r="AG30" s="21">
        <v>1879.96621616575</v>
      </c>
      <c r="AH30" s="21">
        <v>1825.52480386766</v>
      </c>
      <c r="AI30" s="21">
        <v>1742.1251935386799</v>
      </c>
      <c r="AJ30" s="21">
        <v>1526.6762001888201</v>
      </c>
      <c r="AK30" s="21">
        <v>1762.9750961209299</v>
      </c>
      <c r="AL30" s="21">
        <v>1933.2493005425899</v>
      </c>
      <c r="AM30" s="21">
        <v>1979.58241739203</v>
      </c>
      <c r="AN30" s="21">
        <v>1500.0346580004</v>
      </c>
      <c r="AO30" s="21">
        <v>1838.2664110012599</v>
      </c>
      <c r="AP30" s="21">
        <v>1710.85033966532</v>
      </c>
      <c r="AQ30" s="21">
        <v>1546.3677748498301</v>
      </c>
      <c r="AR30" s="21">
        <v>1317.0188464451401</v>
      </c>
      <c r="AS30" s="21">
        <v>1586.9092520930801</v>
      </c>
      <c r="AT30" s="21">
        <v>1582.2759404081401</v>
      </c>
      <c r="AU30" s="21">
        <v>1402.73511261659</v>
      </c>
      <c r="AV30" s="21">
        <v>1418.9517035138899</v>
      </c>
      <c r="AW30" s="21">
        <v>1800.0415896004699</v>
      </c>
      <c r="AX30" s="21">
        <v>1656.40892736723</v>
      </c>
      <c r="AY30" s="21">
        <v>1767.60840780587</v>
      </c>
      <c r="AZ30" s="21">
        <v>1101.56985309527</v>
      </c>
      <c r="BA30" s="21">
        <v>1363.3519632945699</v>
      </c>
      <c r="BB30" s="21">
        <v>1574.16764495949</v>
      </c>
      <c r="BC30" s="21">
        <v>1270.6857295957</v>
      </c>
      <c r="BD30" s="21">
        <v>1129.3697232049301</v>
      </c>
      <c r="BE30" s="21">
        <v>1427.05999896254</v>
      </c>
      <c r="BF30" s="21">
        <v>1642.5089923124001</v>
      </c>
      <c r="BG30" s="21">
        <v>1345.97704447603</v>
      </c>
      <c r="BH30" s="21">
        <v>1147.9029699447001</v>
      </c>
      <c r="BI30" s="21">
        <v>1430.5349827262501</v>
      </c>
      <c r="BJ30" s="21">
        <v>1636.71735270622</v>
      </c>
      <c r="BK30" s="21">
        <v>1299.6439276266001</v>
      </c>
      <c r="BL30" s="21">
        <v>1137.47801865358</v>
      </c>
      <c r="BM30" s="21">
        <v>1369.14360290075</v>
      </c>
      <c r="BN30" s="21">
        <v>1623.9757455726301</v>
      </c>
      <c r="BO30" s="21">
        <v>1306.5938951540099</v>
      </c>
      <c r="BP30" s="21">
        <v>1026.27853821494</v>
      </c>
      <c r="BQ30" s="21">
        <v>1118.94477191381</v>
      </c>
      <c r="BR30" s="21">
        <v>1484.97639502433</v>
      </c>
      <c r="BS30" s="21">
        <v>1178.01949589684</v>
      </c>
      <c r="BT30" s="21">
        <v>1088.8282459616801</v>
      </c>
      <c r="BU30" s="21">
        <v>1409.685080144</v>
      </c>
      <c r="BV30" s="21">
        <v>1628.6090572575699</v>
      </c>
      <c r="BW30" s="21">
        <v>1240.5692036435701</v>
      </c>
      <c r="BX30" s="21">
        <v>1101.56985309527</v>
      </c>
      <c r="BY30" s="21">
        <v>1339.0270769486201</v>
      </c>
      <c r="BZ30" s="21">
        <v>1530.1511839525299</v>
      </c>
      <c r="CA30" s="21">
        <v>1195.39441471537</v>
      </c>
      <c r="CB30" s="21">
        <v>1142.5450572377099</v>
      </c>
      <c r="CC30" s="21">
        <v>1308.6929712133999</v>
      </c>
    </row>
    <row r="31" spans="1:81" ht="14.25" customHeight="1" x14ac:dyDescent="0.25">
      <c r="A31" s="18" t="s">
        <v>41</v>
      </c>
      <c r="B31" s="20" t="s">
        <v>73</v>
      </c>
      <c r="C31" s="20" t="s">
        <v>74</v>
      </c>
      <c r="D31" s="21">
        <v>2669.77961392317</v>
      </c>
      <c r="E31" s="21">
        <v>3356.6646602237902</v>
      </c>
      <c r="F31" s="21">
        <v>3457.1053981262398</v>
      </c>
      <c r="G31" s="21">
        <v>3473.30551714277</v>
      </c>
      <c r="H31" s="21">
        <v>3207.6235652717701</v>
      </c>
      <c r="I31" s="21">
        <v>3952.8290400318801</v>
      </c>
      <c r="J31" s="21">
        <v>4254.15125373923</v>
      </c>
      <c r="K31" s="21">
        <v>4027.3495875078902</v>
      </c>
      <c r="L31" s="21">
        <v>3667.70694534106</v>
      </c>
      <c r="M31" s="21">
        <v>4422.6324915110799</v>
      </c>
      <c r="N31" s="21">
        <v>4928.0762048266297</v>
      </c>
      <c r="O31" s="21">
        <v>4976.6765618762001</v>
      </c>
      <c r="P31" s="21">
        <v>4092.1500635739899</v>
      </c>
      <c r="Q31" s="21">
        <v>5122.4776330249197</v>
      </c>
      <c r="R31" s="21">
        <v>5232.6384423372801</v>
      </c>
      <c r="S31" s="21">
        <v>5501.5604180115797</v>
      </c>
      <c r="T31" s="21">
        <v>4425.8725153143796</v>
      </c>
      <c r="U31" s="21">
        <v>5582.5610130941996</v>
      </c>
      <c r="V31" s="21">
        <v>6217.6056785419496</v>
      </c>
      <c r="W31" s="21">
        <v>4649.4341577424202</v>
      </c>
      <c r="X31" s="21">
        <v>3385.8248744535399</v>
      </c>
      <c r="Y31" s="21">
        <v>4247.6712061326198</v>
      </c>
      <c r="Z31" s="21">
        <v>4710.9946100052102</v>
      </c>
      <c r="AA31" s="21">
        <v>4928.0762048266297</v>
      </c>
      <c r="AB31" s="21">
        <v>5346.0392754529503</v>
      </c>
      <c r="AC31" s="21">
        <v>6224.0857261485598</v>
      </c>
      <c r="AD31" s="21">
        <v>6178.72539290229</v>
      </c>
      <c r="AE31" s="21">
        <v>5718.6420128330101</v>
      </c>
      <c r="AF31" s="21">
        <v>6065.3245597866198</v>
      </c>
      <c r="AG31" s="21">
        <v>7429.3745809779502</v>
      </c>
      <c r="AH31" s="21">
        <v>6923.9308676623996</v>
      </c>
      <c r="AI31" s="21">
        <v>5955.1637504742603</v>
      </c>
      <c r="AJ31" s="21">
        <v>6045.88441696679</v>
      </c>
      <c r="AK31" s="21">
        <v>5760.7623222759703</v>
      </c>
      <c r="AL31" s="21">
        <v>6457.3674399865004</v>
      </c>
      <c r="AM31" s="21">
        <v>5955.1637504742603</v>
      </c>
      <c r="AN31" s="21">
        <v>6337.48655926423</v>
      </c>
      <c r="AO31" s="21">
        <v>7163.6926291069503</v>
      </c>
      <c r="AP31" s="21">
        <v>6991.9713675317998</v>
      </c>
      <c r="AQ31" s="21">
        <v>5767.2423698825796</v>
      </c>
      <c r="AR31" s="21">
        <v>5605.2411797173399</v>
      </c>
      <c r="AS31" s="21">
        <v>5459.4401085686204</v>
      </c>
      <c r="AT31" s="21">
        <v>5057.67715695882</v>
      </c>
      <c r="AU31" s="21">
        <v>4736.9148004316403</v>
      </c>
      <c r="AV31" s="21">
        <v>4296.2715631821902</v>
      </c>
      <c r="AW31" s="21">
        <v>4821.1554193175698</v>
      </c>
      <c r="AX31" s="21">
        <v>5371.9594658793903</v>
      </c>
      <c r="AY31" s="21">
        <v>4263.8713251491399</v>
      </c>
      <c r="AZ31" s="21">
        <v>2883.6211849412898</v>
      </c>
      <c r="BA31" s="21">
        <v>4114.8302301971198</v>
      </c>
      <c r="BB31" s="21">
        <v>4409.6723962978604</v>
      </c>
      <c r="BC31" s="21">
        <v>4659.1542291523301</v>
      </c>
      <c r="BD31" s="21">
        <v>3094.2227321560999</v>
      </c>
      <c r="BE31" s="21">
        <v>4516.5931818069203</v>
      </c>
      <c r="BF31" s="21">
        <v>4921.5961572200204</v>
      </c>
      <c r="BG31" s="21">
        <v>4911.8760858101105</v>
      </c>
      <c r="BH31" s="21">
        <v>3544.5860408154699</v>
      </c>
      <c r="BI31" s="21">
        <v>4837.3555383340999</v>
      </c>
      <c r="BJ31" s="21">
        <v>5012.3168237125501</v>
      </c>
      <c r="BK31" s="21">
        <v>4374.0321344615104</v>
      </c>
      <c r="BL31" s="21">
        <v>2818.8207088751901</v>
      </c>
      <c r="BM31" s="21">
        <v>3677.4270167509699</v>
      </c>
      <c r="BN31" s="21">
        <v>3836.1881831129099</v>
      </c>
      <c r="BO31" s="21">
        <v>3538.1059932088601</v>
      </c>
      <c r="BP31" s="21">
        <v>2342.5372097893801</v>
      </c>
      <c r="BQ31" s="21">
        <v>1231.20904525583</v>
      </c>
      <c r="BR31" s="21">
        <v>3463.5854457328501</v>
      </c>
      <c r="BS31" s="21">
        <v>3959.3090876384899</v>
      </c>
      <c r="BT31" s="21">
        <v>3074.7825893362701</v>
      </c>
      <c r="BU31" s="21">
        <v>4030.5896113111899</v>
      </c>
      <c r="BV31" s="21">
        <v>4545.75339603666</v>
      </c>
      <c r="BW31" s="21">
        <v>4759.5949670547798</v>
      </c>
      <c r="BX31" s="21">
        <v>3188.1834224519398</v>
      </c>
      <c r="BY31" s="21">
        <v>4788.7551812845204</v>
      </c>
      <c r="BZ31" s="21">
        <v>5433.5199181421804</v>
      </c>
      <c r="CA31" s="21">
        <v>5018.7968713191603</v>
      </c>
      <c r="CB31" s="21">
        <v>3651.0674090297598</v>
      </c>
      <c r="CC31" s="21">
        <v>4962.9984775645898</v>
      </c>
    </row>
    <row r="32" spans="1:81" ht="14.25" customHeight="1" x14ac:dyDescent="0.25">
      <c r="A32" s="18" t="s">
        <v>41</v>
      </c>
      <c r="B32" s="20" t="s">
        <v>75</v>
      </c>
      <c r="C32" s="20" t="s">
        <v>76</v>
      </c>
      <c r="D32" s="21">
        <v>3488.9126241859699</v>
      </c>
      <c r="E32" s="21">
        <v>3795.03115972152</v>
      </c>
      <c r="F32" s="21">
        <v>4143.0837412208402</v>
      </c>
      <c r="G32" s="21">
        <v>5346.5908603811504</v>
      </c>
      <c r="H32" s="21">
        <v>4604.3582468223503</v>
      </c>
      <c r="I32" s="21">
        <v>5409.4919293268104</v>
      </c>
      <c r="J32" s="21">
        <v>5090.7931800021297</v>
      </c>
      <c r="K32" s="21">
        <v>5145.3074397550399</v>
      </c>
      <c r="L32" s="21">
        <v>5791.0917475971501</v>
      </c>
      <c r="M32" s="21">
        <v>4658.8725065752596</v>
      </c>
      <c r="N32" s="21">
        <v>4155.6639550099799</v>
      </c>
      <c r="O32" s="21">
        <v>5145.3074397550399</v>
      </c>
      <c r="P32" s="21">
        <v>4365.3341848288401</v>
      </c>
      <c r="Q32" s="21">
        <v>4658.8725065752596</v>
      </c>
      <c r="R32" s="21">
        <v>5434.6523569050796</v>
      </c>
      <c r="S32" s="21">
        <v>5241.7557454717198</v>
      </c>
      <c r="T32" s="21">
        <v>3979.54096196213</v>
      </c>
      <c r="U32" s="21">
        <v>4549.8439870694501</v>
      </c>
      <c r="V32" s="21">
        <v>4503.7165365092997</v>
      </c>
      <c r="W32" s="21">
        <v>5874.9598395247003</v>
      </c>
      <c r="X32" s="21">
        <v>3937.6069159983499</v>
      </c>
      <c r="Y32" s="21">
        <v>3396.6577230656699</v>
      </c>
      <c r="Z32" s="21">
        <v>3488.9126241859699</v>
      </c>
      <c r="AA32" s="21">
        <v>4587.5846284368499</v>
      </c>
      <c r="AB32" s="21">
        <v>4092.7628860643199</v>
      </c>
      <c r="AC32" s="21">
        <v>4516.2967502984302</v>
      </c>
      <c r="AD32" s="21">
        <v>4344.3671618469598</v>
      </c>
      <c r="AE32" s="21">
        <v>5845.6060073500603</v>
      </c>
      <c r="AF32" s="21">
        <v>4524.6835594911799</v>
      </c>
      <c r="AG32" s="21">
        <v>3929.2201068056002</v>
      </c>
      <c r="AH32" s="21">
        <v>4138.8903366244704</v>
      </c>
      <c r="AI32" s="21">
        <v>5120.1470121767697</v>
      </c>
      <c r="AJ32" s="21">
        <v>3526.6532655533701</v>
      </c>
      <c r="AK32" s="21">
        <v>2889.2557669040102</v>
      </c>
      <c r="AL32" s="21">
        <v>3241.5017529997099</v>
      </c>
      <c r="AM32" s="21">
        <v>3681.8092356193301</v>
      </c>
      <c r="AN32" s="21">
        <v>3103.1194013192599</v>
      </c>
      <c r="AO32" s="21">
        <v>3459.5587920113298</v>
      </c>
      <c r="AP32" s="21">
        <v>3891.4794654381999</v>
      </c>
      <c r="AQ32" s="21">
        <v>6776.5418277458302</v>
      </c>
      <c r="AR32" s="21">
        <v>2797.0008657837102</v>
      </c>
      <c r="AS32" s="21">
        <v>2461.52849807352</v>
      </c>
      <c r="AT32" s="21">
        <v>3031.8315231808401</v>
      </c>
      <c r="AU32" s="21">
        <v>3472.1390058004599</v>
      </c>
      <c r="AV32" s="21">
        <v>2998.2842864098202</v>
      </c>
      <c r="AW32" s="21">
        <v>2381.8538107423501</v>
      </c>
      <c r="AX32" s="21">
        <v>4356.9473756360903</v>
      </c>
      <c r="AY32" s="21">
        <v>3996.31458034764</v>
      </c>
      <c r="AZ32" s="21">
        <v>2264.4384820437799</v>
      </c>
      <c r="BA32" s="21">
        <v>2004.44739706838</v>
      </c>
      <c r="BB32" s="21">
        <v>3153.4402564757802</v>
      </c>
      <c r="BC32" s="21">
        <v>3857.93222866718</v>
      </c>
      <c r="BD32" s="21">
        <v>2595.7174451575902</v>
      </c>
      <c r="BE32" s="21">
        <v>2537.0097808083101</v>
      </c>
      <c r="BF32" s="21">
        <v>3807.6113735106501</v>
      </c>
      <c r="BG32" s="21">
        <v>4507.9099411056704</v>
      </c>
      <c r="BH32" s="21">
        <v>2843.1283163438602</v>
      </c>
      <c r="BI32" s="21">
        <v>2138.63634415246</v>
      </c>
      <c r="BJ32" s="21">
        <v>2230.89124527276</v>
      </c>
      <c r="BK32" s="21">
        <v>2528.6229716155599</v>
      </c>
      <c r="BL32" s="21">
        <v>1392.2103259972901</v>
      </c>
      <c r="BM32" s="21">
        <v>1232.86095133495</v>
      </c>
      <c r="BN32" s="21">
        <v>1824.1309994241601</v>
      </c>
      <c r="BO32" s="21">
        <v>2042.1880384357801</v>
      </c>
      <c r="BP32" s="21">
        <v>1153.18626400378</v>
      </c>
      <c r="BQ32" s="21">
        <v>398.37343665585001</v>
      </c>
      <c r="BR32" s="21">
        <v>1111.2522180399999</v>
      </c>
      <c r="BS32" s="21">
        <v>1635.42779258718</v>
      </c>
      <c r="BT32" s="21">
        <v>1010.61050772695</v>
      </c>
      <c r="BU32" s="21">
        <v>1052.54455369072</v>
      </c>
      <c r="BV32" s="21">
        <v>2037.9946338394</v>
      </c>
      <c r="BW32" s="21">
        <v>2750.8734152235602</v>
      </c>
      <c r="BX32" s="21">
        <v>1631.2343879908001</v>
      </c>
      <c r="BY32" s="21">
        <v>1547.36629606325</v>
      </c>
      <c r="BZ32" s="21">
        <v>2402.8208337242299</v>
      </c>
      <c r="CA32" s="21">
        <v>2692.1657508742701</v>
      </c>
      <c r="CB32" s="21">
        <v>1740.9538819362199</v>
      </c>
      <c r="CC32" s="21">
        <v>1572.96085163052</v>
      </c>
    </row>
    <row r="33" spans="1:81" ht="14.25" customHeight="1" x14ac:dyDescent="0.25">
      <c r="A33" s="18" t="s">
        <v>41</v>
      </c>
      <c r="B33" s="20" t="s">
        <v>77</v>
      </c>
      <c r="C33" s="20" t="s">
        <v>78</v>
      </c>
      <c r="D33" s="21">
        <v>20811.4947556843</v>
      </c>
      <c r="E33" s="21">
        <v>21287.928558624</v>
      </c>
      <c r="F33" s="21">
        <v>22370.732656214201</v>
      </c>
      <c r="G33" s="21">
        <v>22175.827918647901</v>
      </c>
      <c r="H33" s="21">
        <v>19685.378494190401</v>
      </c>
      <c r="I33" s="21">
        <v>22435.700902069599</v>
      </c>
      <c r="J33" s="21">
        <v>23800.034065033298</v>
      </c>
      <c r="K33" s="21">
        <v>25662.4571128885</v>
      </c>
      <c r="L33" s="21">
        <v>23388.568507948999</v>
      </c>
      <c r="M33" s="21">
        <v>25835.705768502899</v>
      </c>
      <c r="N33" s="21">
        <v>27113.414603659399</v>
      </c>
      <c r="O33" s="21">
        <v>27611.504488550901</v>
      </c>
      <c r="P33" s="21">
        <v>26398.763899249901</v>
      </c>
      <c r="Q33" s="21">
        <v>28499.403848574901</v>
      </c>
      <c r="R33" s="21">
        <v>29712.144437875999</v>
      </c>
      <c r="S33" s="21">
        <v>32094.313452574501</v>
      </c>
      <c r="T33" s="21">
        <v>25402.584129466799</v>
      </c>
      <c r="U33" s="21">
        <v>30946.541109128801</v>
      </c>
      <c r="V33" s="21">
        <v>30296.858650574701</v>
      </c>
      <c r="W33" s="21">
        <v>27568.192324647302</v>
      </c>
      <c r="X33" s="21">
        <v>21872.642771322699</v>
      </c>
      <c r="Y33" s="21">
        <v>24081.563130406801</v>
      </c>
      <c r="Z33" s="21">
        <v>27741.440980261701</v>
      </c>
      <c r="AA33" s="21">
        <v>28217.874783201401</v>
      </c>
      <c r="AB33" s="21">
        <v>25207.679391900601</v>
      </c>
      <c r="AC33" s="21">
        <v>26182.2030797318</v>
      </c>
      <c r="AD33" s="21">
        <v>28954.181569562799</v>
      </c>
      <c r="AE33" s="21">
        <v>29387.3032085989</v>
      </c>
      <c r="AF33" s="21">
        <v>24471.3726055392</v>
      </c>
      <c r="AG33" s="21">
        <v>31899.408715008201</v>
      </c>
      <c r="AH33" s="21">
        <v>31834.4404691528</v>
      </c>
      <c r="AI33" s="21">
        <v>31314.6945023095</v>
      </c>
      <c r="AJ33" s="21">
        <v>26117.234833876399</v>
      </c>
      <c r="AK33" s="21">
        <v>30123.609994960199</v>
      </c>
      <c r="AL33" s="21">
        <v>29907.0491754422</v>
      </c>
      <c r="AM33" s="21">
        <v>31314.6945023095</v>
      </c>
      <c r="AN33" s="21">
        <v>23410.224589900801</v>
      </c>
      <c r="AO33" s="21">
        <v>29235.710634936298</v>
      </c>
      <c r="AP33" s="21">
        <v>31596.223567682999</v>
      </c>
      <c r="AQ33" s="21">
        <v>32180.937780381701</v>
      </c>
      <c r="AR33" s="21">
        <v>23236.975934286402</v>
      </c>
      <c r="AS33" s="21">
        <v>25489.208457274101</v>
      </c>
      <c r="AT33" s="21">
        <v>28347.811274912299</v>
      </c>
      <c r="AU33" s="21">
        <v>30968.197191080599</v>
      </c>
      <c r="AV33" s="21">
        <v>25186.0233099488</v>
      </c>
      <c r="AW33" s="21">
        <v>31033.165436936</v>
      </c>
      <c r="AX33" s="21">
        <v>31206.414092550502</v>
      </c>
      <c r="AY33" s="21">
        <v>32094.313452574501</v>
      </c>
      <c r="AZ33" s="21">
        <v>20833.150837636102</v>
      </c>
      <c r="BA33" s="21">
        <v>24731.245588960901</v>
      </c>
      <c r="BB33" s="21">
        <v>29863.7370115386</v>
      </c>
      <c r="BC33" s="21">
        <v>33501.958779441797</v>
      </c>
      <c r="BD33" s="21">
        <v>20984.743411298699</v>
      </c>
      <c r="BE33" s="21">
        <v>25684.113194840302</v>
      </c>
      <c r="BF33" s="21">
        <v>32852.276320887599</v>
      </c>
      <c r="BG33" s="21">
        <v>36966.931891730499</v>
      </c>
      <c r="BH33" s="21">
        <v>21612.769787901001</v>
      </c>
      <c r="BI33" s="21">
        <v>24449.716523587402</v>
      </c>
      <c r="BJ33" s="21">
        <v>26940.165948045</v>
      </c>
      <c r="BK33" s="21">
        <v>24363.092195780198</v>
      </c>
      <c r="BL33" s="21">
        <v>17887.923692190601</v>
      </c>
      <c r="BM33" s="21">
        <v>18819.1352161182</v>
      </c>
      <c r="BN33" s="21">
        <v>23821.6901469851</v>
      </c>
      <c r="BO33" s="21">
        <v>24384.748277732</v>
      </c>
      <c r="BP33" s="21">
        <v>14487.918825757301</v>
      </c>
      <c r="BQ33" s="21">
        <v>13794.924203299601</v>
      </c>
      <c r="BR33" s="21">
        <v>25056.086818238</v>
      </c>
      <c r="BS33" s="21">
        <v>25814.049686551101</v>
      </c>
      <c r="BT33" s="21">
        <v>16112.124972142699</v>
      </c>
      <c r="BU33" s="21">
        <v>17606.3946268172</v>
      </c>
      <c r="BV33" s="21">
        <v>20963.087329346901</v>
      </c>
      <c r="BW33" s="21">
        <v>25099.3989821416</v>
      </c>
      <c r="BX33" s="21">
        <v>15159.2573662632</v>
      </c>
      <c r="BY33" s="21">
        <v>18580.918314648399</v>
      </c>
      <c r="BZ33" s="21">
        <v>21959.267099129898</v>
      </c>
      <c r="CA33" s="21">
        <v>22175.827918647901</v>
      </c>
      <c r="CB33" s="21">
        <v>16501.8775475525</v>
      </c>
      <c r="CC33" s="21">
        <v>19903.756654171899</v>
      </c>
    </row>
    <row r="34" spans="1:81" ht="14.25" customHeight="1" x14ac:dyDescent="0.25">
      <c r="A34" s="18" t="s">
        <v>41</v>
      </c>
      <c r="B34" s="20" t="s">
        <v>79</v>
      </c>
      <c r="C34" s="20" t="s">
        <v>80</v>
      </c>
      <c r="D34" s="21">
        <v>1531.74154314404</v>
      </c>
      <c r="E34" s="21">
        <v>1799.7057847342601</v>
      </c>
      <c r="F34" s="21">
        <v>1955.4147359285701</v>
      </c>
      <c r="G34" s="21">
        <v>1955.4147359285701</v>
      </c>
      <c r="H34" s="21">
        <v>1580.6269115422599</v>
      </c>
      <c r="I34" s="21">
        <v>1915.58221353002</v>
      </c>
      <c r="J34" s="21">
        <v>2002.4895351268499</v>
      </c>
      <c r="K34" s="21">
        <v>2004.30010432678</v>
      </c>
      <c r="L34" s="21">
        <v>1745.38870873624</v>
      </c>
      <c r="M34" s="21">
        <v>1998.8683967269801</v>
      </c>
      <c r="N34" s="21">
        <v>2199.8415779196398</v>
      </c>
      <c r="O34" s="21">
        <v>2351.92939071408</v>
      </c>
      <c r="P34" s="21">
        <v>1975.33099712784</v>
      </c>
      <c r="Q34" s="21">
        <v>2449.7001275105099</v>
      </c>
      <c r="R34" s="21">
        <v>2467.8058195098502</v>
      </c>
      <c r="S34" s="21">
        <v>2880.6155970947698</v>
      </c>
      <c r="T34" s="21">
        <v>2362.7928059136898</v>
      </c>
      <c r="U34" s="21">
        <v>2842.5936438961598</v>
      </c>
      <c r="V34" s="21">
        <v>2813.6245366972198</v>
      </c>
      <c r="W34" s="21">
        <v>2989.2497490907999</v>
      </c>
      <c r="X34" s="21">
        <v>1736.3358627365701</v>
      </c>
      <c r="Y34" s="21">
        <v>2389.9513439126899</v>
      </c>
      <c r="Z34" s="21">
        <v>2389.9513439126899</v>
      </c>
      <c r="AA34" s="21">
        <v>2790.0871370980799</v>
      </c>
      <c r="AB34" s="21">
        <v>1895.6659523307501</v>
      </c>
      <c r="AC34" s="21">
        <v>2685.07412350191</v>
      </c>
      <c r="AD34" s="21">
        <v>3007.3554410901402</v>
      </c>
      <c r="AE34" s="21">
        <v>3206.5180530828602</v>
      </c>
      <c r="AF34" s="21">
        <v>2424.3521587114401</v>
      </c>
      <c r="AG34" s="21">
        <v>3237.2977294817401</v>
      </c>
      <c r="AH34" s="21">
        <v>3523.3676630712898</v>
      </c>
      <c r="AI34" s="21">
        <v>3575.8741698693698</v>
      </c>
      <c r="AJ34" s="21">
        <v>2424.3521587114401</v>
      </c>
      <c r="AK34" s="21">
        <v>2915.0164118935099</v>
      </c>
      <c r="AL34" s="21">
        <v>3092.4521934870299</v>
      </c>
      <c r="AM34" s="21">
        <v>3492.5879866724099</v>
      </c>
      <c r="AN34" s="21">
        <v>2261.4009307173901</v>
      </c>
      <c r="AO34" s="21">
        <v>3074.3465014876901</v>
      </c>
      <c r="AP34" s="21">
        <v>3115.9895930861699</v>
      </c>
      <c r="AQ34" s="21">
        <v>3577.6847390693101</v>
      </c>
      <c r="AR34" s="21">
        <v>2263.21149991732</v>
      </c>
      <c r="AS34" s="21">
        <v>2916.8269810934498</v>
      </c>
      <c r="AT34" s="21">
        <v>3108.7473162864399</v>
      </c>
      <c r="AU34" s="21">
        <v>2942.1749498925201</v>
      </c>
      <c r="AV34" s="21">
        <v>2203.46271631951</v>
      </c>
      <c r="AW34" s="21">
        <v>2962.0912110917898</v>
      </c>
      <c r="AX34" s="21">
        <v>3211.9497606826699</v>
      </c>
      <c r="AY34" s="21">
        <v>2933.1221038928502</v>
      </c>
      <c r="AZ34" s="21">
        <v>2125.6082407223498</v>
      </c>
      <c r="BA34" s="21">
        <v>2723.0960767005199</v>
      </c>
      <c r="BB34" s="21">
        <v>2969.3334878915298</v>
      </c>
      <c r="BC34" s="21">
        <v>2810.00339829735</v>
      </c>
      <c r="BD34" s="21">
        <v>2078.53344152407</v>
      </c>
      <c r="BE34" s="21">
        <v>2799.1399830977498</v>
      </c>
      <c r="BF34" s="21">
        <v>3114.17902388624</v>
      </c>
      <c r="BG34" s="21">
        <v>2933.1221038928502</v>
      </c>
      <c r="BH34" s="21">
        <v>2160.00905552109</v>
      </c>
      <c r="BI34" s="21">
        <v>2748.4440454996002</v>
      </c>
      <c r="BJ34" s="21">
        <v>2886.0473046945699</v>
      </c>
      <c r="BK34" s="21">
        <v>2592.7350943052902</v>
      </c>
      <c r="BL34" s="21">
        <v>1919.20335192989</v>
      </c>
      <c r="BM34" s="21">
        <v>2543.84972590707</v>
      </c>
      <c r="BN34" s="21">
        <v>2759.3074606992</v>
      </c>
      <c r="BO34" s="21">
        <v>2540.2285875071998</v>
      </c>
      <c r="BP34" s="21">
        <v>1788.8423695346501</v>
      </c>
      <c r="BQ34" s="21">
        <v>2007.92124272665</v>
      </c>
      <c r="BR34" s="21">
        <v>2616.2724939044301</v>
      </c>
      <c r="BS34" s="21">
        <v>2578.2505407058202</v>
      </c>
      <c r="BT34" s="21">
        <v>2006.1106735267199</v>
      </c>
      <c r="BU34" s="21">
        <v>2654.2944471030401</v>
      </c>
      <c r="BV34" s="21">
        <v>2934.9326730927901</v>
      </c>
      <c r="BW34" s="21">
        <v>2791.8977062980098</v>
      </c>
      <c r="BX34" s="21">
        <v>2091.2074259236101</v>
      </c>
      <c r="BY34" s="21">
        <v>2842.5936438961598</v>
      </c>
      <c r="BZ34" s="21">
        <v>3108.7473162864399</v>
      </c>
      <c r="CA34" s="21">
        <v>2813.6245366972198</v>
      </c>
      <c r="CB34" s="21">
        <v>2162.4082738432899</v>
      </c>
      <c r="CC34" s="21">
        <v>2807.5120090780601</v>
      </c>
    </row>
    <row r="35" spans="1:81" ht="14.25" customHeight="1" x14ac:dyDescent="0.25">
      <c r="A35" s="16" t="s">
        <v>81</v>
      </c>
      <c r="B35" s="13"/>
      <c r="C35" s="14" t="s">
        <v>82</v>
      </c>
      <c r="D35" s="17">
        <v>277526.9602019274</v>
      </c>
      <c r="E35" s="17">
        <v>265568.12500369962</v>
      </c>
      <c r="F35" s="17">
        <v>274943.96299099282</v>
      </c>
      <c r="G35" s="17">
        <v>355618.99183758261</v>
      </c>
      <c r="H35" s="17">
        <v>301959.6462038678</v>
      </c>
      <c r="I35" s="17">
        <v>288934.04878872307</v>
      </c>
      <c r="J35" s="17">
        <v>299254.20293027192</v>
      </c>
      <c r="K35" s="17">
        <v>387639.05653059925</v>
      </c>
      <c r="L35" s="17">
        <v>334980.73378422862</v>
      </c>
      <c r="M35" s="17">
        <v>320665.5942199917</v>
      </c>
      <c r="N35" s="17">
        <v>332364.59998304694</v>
      </c>
      <c r="O35" s="17">
        <v>431147.38158605498</v>
      </c>
      <c r="P35" s="17">
        <v>324031.96915322944</v>
      </c>
      <c r="Q35" s="17">
        <v>310066.02812388208</v>
      </c>
      <c r="R35" s="17">
        <v>321108.39243674703</v>
      </c>
      <c r="S35" s="17">
        <v>415098.47194129712</v>
      </c>
      <c r="T35" s="17">
        <v>353215.43762471923</v>
      </c>
      <c r="U35" s="17">
        <v>337675.98037841968</v>
      </c>
      <c r="V35" s="17">
        <v>349802.92435570294</v>
      </c>
      <c r="W35" s="17">
        <v>453724.62510290352</v>
      </c>
      <c r="X35" s="17">
        <v>366455.65601337573</v>
      </c>
      <c r="Y35" s="17">
        <v>350428.53925125737</v>
      </c>
      <c r="Z35" s="17">
        <v>363043.27222881233</v>
      </c>
      <c r="AA35" s="17">
        <v>471119.71495912131</v>
      </c>
      <c r="AB35" s="17">
        <v>389056.04393907118</v>
      </c>
      <c r="AC35" s="17">
        <v>372085.40133832832</v>
      </c>
      <c r="AD35" s="17">
        <v>385518.52592642419</v>
      </c>
      <c r="AE35" s="17">
        <v>500522.58080533857</v>
      </c>
      <c r="AF35" s="17">
        <v>437266.16385288339</v>
      </c>
      <c r="AG35" s="17">
        <v>418087.47529193549</v>
      </c>
      <c r="AH35" s="17">
        <v>433271.80533158692</v>
      </c>
      <c r="AI35" s="17">
        <v>563336.69147574436</v>
      </c>
      <c r="AJ35" s="17">
        <v>466136.35529530921</v>
      </c>
      <c r="AK35" s="17">
        <v>445575.02939158474</v>
      </c>
      <c r="AL35" s="17">
        <v>461775.24524886627</v>
      </c>
      <c r="AM35" s="17">
        <v>600780.80752334755</v>
      </c>
      <c r="AN35" s="17">
        <v>495881.32563863887</v>
      </c>
      <c r="AO35" s="17">
        <v>554981.83775493619</v>
      </c>
      <c r="AP35" s="17">
        <v>575127.19071575464</v>
      </c>
      <c r="AQ35" s="17">
        <v>737545.16001217393</v>
      </c>
      <c r="AR35" s="17">
        <v>556298.52271260251</v>
      </c>
      <c r="AS35" s="17">
        <v>589660.01892452221</v>
      </c>
      <c r="AT35" s="17">
        <v>589549.73917891795</v>
      </c>
      <c r="AU35" s="17">
        <v>761244.27119289211</v>
      </c>
      <c r="AV35" s="17">
        <v>597058.30562014261</v>
      </c>
      <c r="AW35" s="17">
        <v>615178.37236514932</v>
      </c>
      <c r="AX35" s="17">
        <v>613447.07750210434</v>
      </c>
      <c r="AY35" s="17">
        <v>738058.83530779544</v>
      </c>
      <c r="AZ35" s="17">
        <v>645143.81032315607</v>
      </c>
      <c r="BA35" s="17">
        <v>658098.36745435395</v>
      </c>
      <c r="BB35" s="17">
        <v>542450.46182630025</v>
      </c>
      <c r="BC35" s="17">
        <v>691888.89332475467</v>
      </c>
      <c r="BD35" s="17">
        <v>593105.31094343425</v>
      </c>
      <c r="BE35" s="17">
        <v>574020.47415216407</v>
      </c>
      <c r="BF35" s="17">
        <v>541010.21303292539</v>
      </c>
      <c r="BG35" s="17">
        <v>764229.04031723901</v>
      </c>
      <c r="BH35" s="17">
        <v>580531.79803507635</v>
      </c>
      <c r="BI35" s="17">
        <v>599212.24014384695</v>
      </c>
      <c r="BJ35" s="17">
        <v>568760.73942217976</v>
      </c>
      <c r="BK35" s="17">
        <v>715203.19175609655</v>
      </c>
      <c r="BL35" s="17">
        <v>530045.82853770792</v>
      </c>
      <c r="BM35" s="17">
        <v>527884.82538816554</v>
      </c>
      <c r="BN35" s="17">
        <v>538631.67211697297</v>
      </c>
      <c r="BO35" s="17">
        <v>722783.88235873473</v>
      </c>
      <c r="BP35" s="17">
        <v>572642.86175481847</v>
      </c>
      <c r="BQ35" s="17">
        <v>465263.03026328335</v>
      </c>
      <c r="BR35" s="17">
        <v>516375.92613731668</v>
      </c>
      <c r="BS35" s="17">
        <v>702377.03703978402</v>
      </c>
      <c r="BT35" s="17">
        <v>539359.79946878995</v>
      </c>
      <c r="BU35" s="17">
        <v>543597.78304333251</v>
      </c>
      <c r="BV35" s="17">
        <v>559279.01230503817</v>
      </c>
      <c r="BW35" s="17">
        <v>763712.08420672524</v>
      </c>
      <c r="BX35" s="17">
        <v>629581.60091705457</v>
      </c>
      <c r="BY35" s="17">
        <v>557583.38470104407</v>
      </c>
      <c r="BZ35" s="17">
        <v>537063.19564566575</v>
      </c>
      <c r="CA35" s="17">
        <v>750191.58129687409</v>
      </c>
      <c r="CB35" s="17">
        <v>659022.39268990071</v>
      </c>
      <c r="CC35" s="17">
        <v>537323.95811848342</v>
      </c>
    </row>
    <row r="36" spans="1:81" ht="14.25" customHeight="1" x14ac:dyDescent="0.25">
      <c r="A36" s="18" t="s">
        <v>81</v>
      </c>
      <c r="B36" s="20">
        <v>40</v>
      </c>
      <c r="C36" s="20" t="s">
        <v>83</v>
      </c>
      <c r="D36" s="21">
        <v>254836.467875901</v>
      </c>
      <c r="E36" s="21">
        <v>242830.160137008</v>
      </c>
      <c r="F36" s="21">
        <v>252159.967787403</v>
      </c>
      <c r="G36" s="21">
        <v>332702.91480566101</v>
      </c>
      <c r="H36" s="21">
        <v>278939.1295824828</v>
      </c>
      <c r="I36" s="21">
        <v>265797.25448862009</v>
      </c>
      <c r="J36" s="21">
        <v>276009.48371493514</v>
      </c>
      <c r="K36" s="21">
        <v>364170.25490495795</v>
      </c>
      <c r="L36" s="21">
        <v>311024.04664256092</v>
      </c>
      <c r="M36" s="21">
        <v>296370.53001948132</v>
      </c>
      <c r="N36" s="21">
        <v>307757.41885061865</v>
      </c>
      <c r="O36" s="21">
        <v>406058.86494637566</v>
      </c>
      <c r="P36" s="21">
        <v>298741.24352704576</v>
      </c>
      <c r="Q36" s="21">
        <v>284666.41611328657</v>
      </c>
      <c r="R36" s="21">
        <v>295603.61973480455</v>
      </c>
      <c r="S36" s="21">
        <v>390022.9952273448</v>
      </c>
      <c r="T36" s="21">
        <v>328410.01356614602</v>
      </c>
      <c r="U36" s="21">
        <v>312937.37842771946</v>
      </c>
      <c r="V36" s="21">
        <v>324960.78419289377</v>
      </c>
      <c r="W36" s="21">
        <v>428757.19348783232</v>
      </c>
      <c r="X36" s="21">
        <v>341351.15494861163</v>
      </c>
      <c r="Y36" s="21">
        <v>325268.81380058028</v>
      </c>
      <c r="Z36" s="21">
        <v>337766.00717112113</v>
      </c>
      <c r="AA36" s="21">
        <v>445652.5597387692</v>
      </c>
      <c r="AB36" s="21">
        <v>363478.37985506939</v>
      </c>
      <c r="AC36" s="21">
        <v>346353.54163490003</v>
      </c>
      <c r="AD36" s="21">
        <v>359660.8339443212</v>
      </c>
      <c r="AE36" s="21">
        <v>474540.8592992698</v>
      </c>
      <c r="AF36" s="21">
        <v>411163.47750585381</v>
      </c>
      <c r="AG36" s="21">
        <v>391792.01437471097</v>
      </c>
      <c r="AH36" s="21">
        <v>406845.1038715613</v>
      </c>
      <c r="AI36" s="21">
        <v>536796.3563772405</v>
      </c>
      <c r="AJ36" s="21">
        <v>439451.61954463</v>
      </c>
      <c r="AK36" s="21">
        <v>418747.39528432087</v>
      </c>
      <c r="AL36" s="21">
        <v>434836.14080877457</v>
      </c>
      <c r="AM36" s="21">
        <v>573728.06944477756</v>
      </c>
      <c r="AN36" s="21">
        <v>468758.88104466168</v>
      </c>
      <c r="AO36" s="21">
        <v>527755.31412243727</v>
      </c>
      <c r="AP36" s="21">
        <v>547745.81045376929</v>
      </c>
      <c r="AQ36" s="21">
        <v>710107.11316050857</v>
      </c>
      <c r="AR36" s="21">
        <v>528751.70966017246</v>
      </c>
      <c r="AS36" s="21">
        <v>561899.09870450979</v>
      </c>
      <c r="AT36" s="21">
        <v>561676.3270650761</v>
      </c>
      <c r="AU36" s="21">
        <v>733257.04516510095</v>
      </c>
      <c r="AV36" s="21">
        <v>568976.07441919739</v>
      </c>
      <c r="AW36" s="21">
        <v>586979.26256724994</v>
      </c>
      <c r="AX36" s="21">
        <v>585141.66526820906</v>
      </c>
      <c r="AY36" s="21">
        <v>709518.64431899006</v>
      </c>
      <c r="AZ36" s="21">
        <v>616410.54430503771</v>
      </c>
      <c r="BA36" s="21">
        <v>629226.34941548121</v>
      </c>
      <c r="BB36" s="21">
        <v>513455.1954571688</v>
      </c>
      <c r="BC36" s="21">
        <v>662744.47904938133</v>
      </c>
      <c r="BD36" s="21">
        <v>563785.18817577604</v>
      </c>
      <c r="BE36" s="21">
        <v>544556.67183421401</v>
      </c>
      <c r="BF36" s="21">
        <v>511385.78527042083</v>
      </c>
      <c r="BG36" s="21">
        <v>734432.99030645622</v>
      </c>
      <c r="BH36" s="21">
        <v>550563.64504142629</v>
      </c>
      <c r="BI36" s="21">
        <v>569120.8989117617</v>
      </c>
      <c r="BJ36" s="21">
        <v>538546.02967618871</v>
      </c>
      <c r="BK36" s="21">
        <v>684767.70465010044</v>
      </c>
      <c r="BL36" s="21">
        <v>499458.48939340672</v>
      </c>
      <c r="BM36" s="21">
        <v>497213.89851719944</v>
      </c>
      <c r="BN36" s="21">
        <v>507817.90698124591</v>
      </c>
      <c r="BO36" s="21">
        <v>691772.89585786429</v>
      </c>
      <c r="BP36" s="21">
        <v>541529.59897013521</v>
      </c>
      <c r="BQ36" s="21">
        <v>434069.12425129273</v>
      </c>
      <c r="BR36" s="21">
        <v>485100.4154288409</v>
      </c>
      <c r="BS36" s="21">
        <v>670965.1779834989</v>
      </c>
      <c r="BT36" s="21">
        <v>507818.38244076533</v>
      </c>
      <c r="BU36" s="21">
        <v>511948.68146736862</v>
      </c>
      <c r="BV36" s="21">
        <v>527518.68076354102</v>
      </c>
      <c r="BW36" s="21">
        <v>731829.58598779468</v>
      </c>
      <c r="BX36" s="21">
        <v>597605.23926961888</v>
      </c>
      <c r="BY36" s="21">
        <v>525521.93303135282</v>
      </c>
      <c r="BZ36" s="21">
        <v>504866.11673004867</v>
      </c>
      <c r="CA36" s="21">
        <v>717875.58066229941</v>
      </c>
      <c r="CB36" s="21">
        <v>626566.61847356998</v>
      </c>
      <c r="CC36" s="21">
        <v>504770.23422964098</v>
      </c>
    </row>
    <row r="37" spans="1:81" ht="14.25" customHeight="1" x14ac:dyDescent="0.25">
      <c r="A37" s="18" t="s">
        <v>81</v>
      </c>
      <c r="B37" s="20">
        <v>41</v>
      </c>
      <c r="C37" s="20" t="s">
        <v>84</v>
      </c>
      <c r="D37" s="21">
        <v>22690.4923260264</v>
      </c>
      <c r="E37" s="21">
        <v>22737.9648666916</v>
      </c>
      <c r="F37" s="21">
        <v>22783.995203589799</v>
      </c>
      <c r="G37" s="21">
        <v>22916.077031921599</v>
      </c>
      <c r="H37" s="21">
        <v>23020.516621384999</v>
      </c>
      <c r="I37" s="21">
        <v>23136.794300103</v>
      </c>
      <c r="J37" s="21">
        <v>23244.719215336801</v>
      </c>
      <c r="K37" s="21">
        <v>23468.801625641299</v>
      </c>
      <c r="L37" s="21">
        <v>23956.687141667699</v>
      </c>
      <c r="M37" s="21">
        <v>24295.064200510398</v>
      </c>
      <c r="N37" s="21">
        <v>24607.181132428301</v>
      </c>
      <c r="O37" s="21">
        <v>25088.516639679299</v>
      </c>
      <c r="P37" s="21">
        <v>25290.725626183699</v>
      </c>
      <c r="Q37" s="21">
        <v>25399.612010595501</v>
      </c>
      <c r="R37" s="21">
        <v>25504.7727019425</v>
      </c>
      <c r="S37" s="21">
        <v>25075.476713952299</v>
      </c>
      <c r="T37" s="21">
        <v>24805.4240585732</v>
      </c>
      <c r="U37" s="21">
        <v>24738.601950700198</v>
      </c>
      <c r="V37" s="21">
        <v>24842.140162809199</v>
      </c>
      <c r="W37" s="21">
        <v>24967.4316150712</v>
      </c>
      <c r="X37" s="21">
        <v>25104.501064764099</v>
      </c>
      <c r="Y37" s="21">
        <v>25159.725450677099</v>
      </c>
      <c r="Z37" s="21">
        <v>25277.265057691198</v>
      </c>
      <c r="AA37" s="21">
        <v>25467.155220352099</v>
      </c>
      <c r="AB37" s="21">
        <v>25577.664084001801</v>
      </c>
      <c r="AC37" s="21">
        <v>25731.859703428301</v>
      </c>
      <c r="AD37" s="21">
        <v>25857.691982102999</v>
      </c>
      <c r="AE37" s="21">
        <v>25981.721506068799</v>
      </c>
      <c r="AF37" s="21">
        <v>26102.686347029601</v>
      </c>
      <c r="AG37" s="21">
        <v>26295.4609172245</v>
      </c>
      <c r="AH37" s="21">
        <v>26426.701460025601</v>
      </c>
      <c r="AI37" s="21">
        <v>26540.3350985039</v>
      </c>
      <c r="AJ37" s="21">
        <v>26684.7357506792</v>
      </c>
      <c r="AK37" s="21">
        <v>26827.634107263901</v>
      </c>
      <c r="AL37" s="21">
        <v>26939.104440091702</v>
      </c>
      <c r="AM37" s="21">
        <v>27052.738078570001</v>
      </c>
      <c r="AN37" s="21">
        <v>27122.444593977201</v>
      </c>
      <c r="AO37" s="21">
        <v>27226.523632498898</v>
      </c>
      <c r="AP37" s="21">
        <v>27381.380261985301</v>
      </c>
      <c r="AQ37" s="21">
        <v>27438.0468516654</v>
      </c>
      <c r="AR37" s="21">
        <v>27546.81305243</v>
      </c>
      <c r="AS37" s="21">
        <v>27760.920220012398</v>
      </c>
      <c r="AT37" s="21">
        <v>27873.4121138419</v>
      </c>
      <c r="AU37" s="21">
        <v>27987.226027791101</v>
      </c>
      <c r="AV37" s="21">
        <v>28082.2312009452</v>
      </c>
      <c r="AW37" s="21">
        <v>28199.1097978994</v>
      </c>
      <c r="AX37" s="21">
        <v>28305.412233895298</v>
      </c>
      <c r="AY37" s="21">
        <v>28540.1909888054</v>
      </c>
      <c r="AZ37" s="21">
        <v>28733.2660181184</v>
      </c>
      <c r="BA37" s="21">
        <v>28872.0180388728</v>
      </c>
      <c r="BB37" s="21">
        <v>28995.266369131499</v>
      </c>
      <c r="BC37" s="21">
        <v>29144.414275373299</v>
      </c>
      <c r="BD37" s="21">
        <v>29320.122767658198</v>
      </c>
      <c r="BE37" s="21">
        <v>29463.802317950001</v>
      </c>
      <c r="BF37" s="21">
        <v>29624.427762504602</v>
      </c>
      <c r="BG37" s="21">
        <v>29796.050010782801</v>
      </c>
      <c r="BH37" s="21">
        <v>29968.152993650099</v>
      </c>
      <c r="BI37" s="21">
        <v>30091.3412320852</v>
      </c>
      <c r="BJ37" s="21">
        <v>30214.709745991098</v>
      </c>
      <c r="BK37" s="21">
        <v>30435.487105996101</v>
      </c>
      <c r="BL37" s="21">
        <v>30587.339144301201</v>
      </c>
      <c r="BM37" s="21">
        <v>30670.926870966101</v>
      </c>
      <c r="BN37" s="21">
        <v>30813.765135727099</v>
      </c>
      <c r="BO37" s="21">
        <v>31010.9865008704</v>
      </c>
      <c r="BP37" s="21">
        <v>31113.262784683298</v>
      </c>
      <c r="BQ37" s="21">
        <v>31193.906011990599</v>
      </c>
      <c r="BR37" s="21">
        <v>31275.510708475798</v>
      </c>
      <c r="BS37" s="21">
        <v>31411.859056285099</v>
      </c>
      <c r="BT37" s="21">
        <v>31541.4170280246</v>
      </c>
      <c r="BU37" s="21">
        <v>31649.101575963901</v>
      </c>
      <c r="BV37" s="21">
        <v>31760.331541497198</v>
      </c>
      <c r="BW37" s="21">
        <v>31882.498218930599</v>
      </c>
      <c r="BX37" s="21">
        <v>31976.3616474357</v>
      </c>
      <c r="BY37" s="21">
        <v>32061.451669691302</v>
      </c>
      <c r="BZ37" s="21">
        <v>32197.078915617101</v>
      </c>
      <c r="CA37" s="21">
        <v>32316.000634574699</v>
      </c>
      <c r="CB37" s="21">
        <v>32455.774216330701</v>
      </c>
      <c r="CC37" s="21">
        <v>32553.723888842502</v>
      </c>
    </row>
    <row r="38" spans="1:81" ht="14.25" customHeight="1" x14ac:dyDescent="0.25">
      <c r="A38" s="16" t="s">
        <v>85</v>
      </c>
      <c r="B38" s="13"/>
      <c r="C38" s="14" t="s">
        <v>86</v>
      </c>
      <c r="D38" s="17">
        <v>193119.18583486389</v>
      </c>
      <c r="E38" s="17">
        <v>176413.82988235832</v>
      </c>
      <c r="F38" s="17">
        <v>188454.19933228142</v>
      </c>
      <c r="G38" s="17">
        <v>175189.49030611452</v>
      </c>
      <c r="H38" s="17">
        <v>215024.58055147552</v>
      </c>
      <c r="I38" s="17">
        <v>224783.44242956222</v>
      </c>
      <c r="J38" s="17">
        <v>251090.93001411131</v>
      </c>
      <c r="K38" s="17">
        <v>249289.54700184919</v>
      </c>
      <c r="L38" s="17">
        <v>247190.40669857489</v>
      </c>
      <c r="M38" s="17">
        <v>233861.14288655011</v>
      </c>
      <c r="N38" s="17">
        <v>270504.60415195749</v>
      </c>
      <c r="O38" s="17">
        <v>277533.91101257817</v>
      </c>
      <c r="P38" s="17">
        <v>322019.46122135053</v>
      </c>
      <c r="Q38" s="17">
        <v>361532.19440383493</v>
      </c>
      <c r="R38" s="17">
        <v>343513.62861421588</v>
      </c>
      <c r="S38" s="17">
        <v>344538.00089919497</v>
      </c>
      <c r="T38" s="17">
        <v>358860.9658001131</v>
      </c>
      <c r="U38" s="17">
        <v>350043.46908999735</v>
      </c>
      <c r="V38" s="17">
        <v>368421.24899613881</v>
      </c>
      <c r="W38" s="17">
        <v>332719.1742046682</v>
      </c>
      <c r="X38" s="17">
        <v>335162.0464408719</v>
      </c>
      <c r="Y38" s="17">
        <v>339263.90979588381</v>
      </c>
      <c r="Z38" s="17">
        <v>388474.22067534237</v>
      </c>
      <c r="AA38" s="17">
        <v>350893.75970743847</v>
      </c>
      <c r="AB38" s="17">
        <v>318613.15713835967</v>
      </c>
      <c r="AC38" s="17">
        <v>311745.47024254617</v>
      </c>
      <c r="AD38" s="17">
        <v>332292.10308948398</v>
      </c>
      <c r="AE38" s="17">
        <v>331236.47912817216</v>
      </c>
      <c r="AF38" s="17">
        <v>382303.4827904441</v>
      </c>
      <c r="AG38" s="17">
        <v>409812.43782515213</v>
      </c>
      <c r="AH38" s="17">
        <v>449997.22841347492</v>
      </c>
      <c r="AI38" s="17">
        <v>444634.38148243091</v>
      </c>
      <c r="AJ38" s="17">
        <v>457873.98846114631</v>
      </c>
      <c r="AK38" s="17">
        <v>466282.40558386932</v>
      </c>
      <c r="AL38" s="17">
        <v>493535.82058061857</v>
      </c>
      <c r="AM38" s="17">
        <v>464881.72472800361</v>
      </c>
      <c r="AN38" s="17">
        <v>458220.43776166369</v>
      </c>
      <c r="AO38" s="17">
        <v>486006.35095410154</v>
      </c>
      <c r="AP38" s="17">
        <v>499965.99732092599</v>
      </c>
      <c r="AQ38" s="17">
        <v>461308.79791691119</v>
      </c>
      <c r="AR38" s="17">
        <v>449833.76737735991</v>
      </c>
      <c r="AS38" s="17">
        <v>445923.1657978365</v>
      </c>
      <c r="AT38" s="17">
        <v>445253.99562054506</v>
      </c>
      <c r="AU38" s="17">
        <v>423970.21067475638</v>
      </c>
      <c r="AV38" s="17">
        <v>423537.06104301737</v>
      </c>
      <c r="AW38" s="17">
        <v>435783.6362638686</v>
      </c>
      <c r="AX38" s="17">
        <v>473933.250110892</v>
      </c>
      <c r="AY38" s="17">
        <v>437976.18697677832</v>
      </c>
      <c r="AZ38" s="17">
        <v>424285.1635496206</v>
      </c>
      <c r="BA38" s="17">
        <v>423774.14023190702</v>
      </c>
      <c r="BB38" s="17">
        <v>456071.3557886451</v>
      </c>
      <c r="BC38" s="17">
        <v>447901.4312509505</v>
      </c>
      <c r="BD38" s="17">
        <v>489267.47935531638</v>
      </c>
      <c r="BE38" s="17">
        <v>500170.8243785135</v>
      </c>
      <c r="BF38" s="17">
        <v>564852.62298303761</v>
      </c>
      <c r="BG38" s="17">
        <v>546840.61299685959</v>
      </c>
      <c r="BH38" s="17">
        <v>546226.48184028897</v>
      </c>
      <c r="BI38" s="17">
        <v>520085.48348826478</v>
      </c>
      <c r="BJ38" s="17">
        <v>520452.83798285294</v>
      </c>
      <c r="BK38" s="17">
        <v>457295.98588360881</v>
      </c>
      <c r="BL38" s="17">
        <v>467361.71901849058</v>
      </c>
      <c r="BM38" s="17">
        <v>469035.6513011817</v>
      </c>
      <c r="BN38" s="17">
        <v>498587.21030402847</v>
      </c>
      <c r="BO38" s="17">
        <v>451496.08904661145</v>
      </c>
      <c r="BP38" s="17">
        <v>430701.0003649313</v>
      </c>
      <c r="BQ38" s="17">
        <v>360967.29633390327</v>
      </c>
      <c r="BR38" s="17">
        <v>481630.75933979417</v>
      </c>
      <c r="BS38" s="17">
        <v>497356.38722627627</v>
      </c>
      <c r="BT38" s="17">
        <v>506724.39574723161</v>
      </c>
      <c r="BU38" s="17">
        <v>490418.23408733495</v>
      </c>
      <c r="BV38" s="17">
        <v>533131.641002035</v>
      </c>
      <c r="BW38" s="17">
        <v>512907.054354919</v>
      </c>
      <c r="BX38" s="17">
        <v>507593.65763132297</v>
      </c>
      <c r="BY38" s="17">
        <v>477830.45571508532</v>
      </c>
      <c r="BZ38" s="17">
        <v>508015.67490992072</v>
      </c>
      <c r="CA38" s="17">
        <v>492253.24646741</v>
      </c>
      <c r="CB38" s="17">
        <v>537834.56431589799</v>
      </c>
      <c r="CC38" s="17">
        <v>547393.244730804</v>
      </c>
    </row>
    <row r="39" spans="1:81" ht="14.25" customHeight="1" x14ac:dyDescent="0.25">
      <c r="A39" s="16" t="s">
        <v>87</v>
      </c>
      <c r="B39" s="13"/>
      <c r="C39" s="14" t="s">
        <v>88</v>
      </c>
      <c r="D39" s="17">
        <v>1107717.8064846292</v>
      </c>
      <c r="E39" s="17">
        <v>1089034.182729</v>
      </c>
      <c r="F39" s="17">
        <v>1142423.3211850794</v>
      </c>
      <c r="G39" s="17">
        <v>1243718.6953298957</v>
      </c>
      <c r="H39" s="17">
        <v>1289155.1430427269</v>
      </c>
      <c r="I39" s="17">
        <v>1344844.1600280225</v>
      </c>
      <c r="J39" s="17">
        <v>1392853.1388131909</v>
      </c>
      <c r="K39" s="17">
        <v>1486917.0884486977</v>
      </c>
      <c r="L39" s="17">
        <v>1571672.0684028189</v>
      </c>
      <c r="M39" s="17">
        <v>1607160.1953193378</v>
      </c>
      <c r="N39" s="17">
        <v>1727976.1498702883</v>
      </c>
      <c r="O39" s="17">
        <v>1851131.710063745</v>
      </c>
      <c r="P39" s="17">
        <v>1828075.0871037215</v>
      </c>
      <c r="Q39" s="17">
        <v>1817985.7982834959</v>
      </c>
      <c r="R39" s="17">
        <v>1917806.9544428445</v>
      </c>
      <c r="S39" s="17">
        <v>2103544.6794389104</v>
      </c>
      <c r="T39" s="17">
        <v>1925383.6754605249</v>
      </c>
      <c r="U39" s="17">
        <v>1873743.3153386265</v>
      </c>
      <c r="V39" s="17">
        <v>2036138.7119852873</v>
      </c>
      <c r="W39" s="17">
        <v>2031257.1513394734</v>
      </c>
      <c r="X39" s="17">
        <v>1854043.0708325058</v>
      </c>
      <c r="Y39" s="17">
        <v>1890343.0293701435</v>
      </c>
      <c r="Z39" s="17">
        <v>1930067.6092477101</v>
      </c>
      <c r="AA39" s="17">
        <v>2063998.3399548212</v>
      </c>
      <c r="AB39" s="17">
        <v>1967482.4489520111</v>
      </c>
      <c r="AC39" s="17">
        <v>2043984.6301621571</v>
      </c>
      <c r="AD39" s="17">
        <v>2173722.1722221682</v>
      </c>
      <c r="AE39" s="17">
        <v>2360555.3548403075</v>
      </c>
      <c r="AF39" s="17">
        <v>2299277.0760316411</v>
      </c>
      <c r="AG39" s="17">
        <v>2403760.5385833387</v>
      </c>
      <c r="AH39" s="17">
        <v>2498269.3125734492</v>
      </c>
      <c r="AI39" s="17">
        <v>2563274.1617475697</v>
      </c>
      <c r="AJ39" s="17">
        <v>2445314.1643550624</v>
      </c>
      <c r="AK39" s="17">
        <v>2395860.8255939423</v>
      </c>
      <c r="AL39" s="17">
        <v>2434691.114051423</v>
      </c>
      <c r="AM39" s="17">
        <v>2592705.9280066523</v>
      </c>
      <c r="AN39" s="17">
        <v>2409635.3613204136</v>
      </c>
      <c r="AO39" s="17">
        <v>2450523.9700961201</v>
      </c>
      <c r="AP39" s="17">
        <v>2577962.6109047234</v>
      </c>
      <c r="AQ39" s="17">
        <v>2683305.5059693684</v>
      </c>
      <c r="AR39" s="17">
        <v>2337269.6236344953</v>
      </c>
      <c r="AS39" s="17">
        <v>2301204.6397535154</v>
      </c>
      <c r="AT39" s="17">
        <v>2410201.1860581166</v>
      </c>
      <c r="AU39" s="17">
        <v>2558778.7146726442</v>
      </c>
      <c r="AV39" s="17">
        <v>2390952.0332822865</v>
      </c>
      <c r="AW39" s="17">
        <v>2475885.1201116038</v>
      </c>
      <c r="AX39" s="17">
        <v>2568825.2616603514</v>
      </c>
      <c r="AY39" s="17">
        <v>2621989.5849387851</v>
      </c>
      <c r="AZ39" s="17">
        <v>2350513.3690725481</v>
      </c>
      <c r="BA39" s="17">
        <v>2312529.1485465025</v>
      </c>
      <c r="BB39" s="17">
        <v>2423876.9291845649</v>
      </c>
      <c r="BC39" s="17">
        <v>2608621.0633563492</v>
      </c>
      <c r="BD39" s="17">
        <v>2508414.9998152899</v>
      </c>
      <c r="BE39" s="17">
        <v>2488787.1861228175</v>
      </c>
      <c r="BF39" s="17">
        <v>2756361.1839681598</v>
      </c>
      <c r="BG39" s="17">
        <v>2989689.9688515156</v>
      </c>
      <c r="BH39" s="17">
        <v>2741333.9443669957</v>
      </c>
      <c r="BI39" s="17">
        <v>2695794.414420695</v>
      </c>
      <c r="BJ39" s="17">
        <v>2689468.1429350679</v>
      </c>
      <c r="BK39" s="17">
        <v>2660684.4287539385</v>
      </c>
      <c r="BL39" s="17">
        <v>2432122.8664154094</v>
      </c>
      <c r="BM39" s="17">
        <v>2407986.2656343263</v>
      </c>
      <c r="BN39" s="17">
        <v>2546557.5203623711</v>
      </c>
      <c r="BO39" s="17">
        <v>2583938.6374866706</v>
      </c>
      <c r="BP39" s="17">
        <v>2289331.0991577189</v>
      </c>
      <c r="BQ39" s="17">
        <v>2128141.2013368439</v>
      </c>
      <c r="BR39" s="17">
        <v>2573788.6142690266</v>
      </c>
      <c r="BS39" s="17">
        <v>2709233.9854290988</v>
      </c>
      <c r="BT39" s="17">
        <v>2526018.9188490692</v>
      </c>
      <c r="BU39" s="17">
        <v>2619622.0183809749</v>
      </c>
      <c r="BV39" s="17">
        <v>2939835.259219151</v>
      </c>
      <c r="BW39" s="17">
        <v>3067893.9547711029</v>
      </c>
      <c r="BX39" s="17">
        <v>2789651.8190998062</v>
      </c>
      <c r="BY39" s="17">
        <v>2753221.5210965108</v>
      </c>
      <c r="BZ39" s="17">
        <v>2864229.8736192579</v>
      </c>
      <c r="CA39" s="17">
        <v>2760520.7052506316</v>
      </c>
      <c r="CB39" s="17">
        <v>2705819.6835355773</v>
      </c>
      <c r="CC39" s="17">
        <v>2803383.8934581801</v>
      </c>
    </row>
    <row r="40" spans="1:81" ht="14.25" customHeight="1" x14ac:dyDescent="0.25">
      <c r="A40" s="18" t="s">
        <v>87</v>
      </c>
      <c r="B40" s="20" t="s">
        <v>89</v>
      </c>
      <c r="C40" s="20" t="s">
        <v>90</v>
      </c>
      <c r="D40" s="21">
        <v>26361.326142630802</v>
      </c>
      <c r="E40" s="21">
        <v>23736.8124691099</v>
      </c>
      <c r="F40" s="21">
        <v>25780.379105523301</v>
      </c>
      <c r="G40" s="21">
        <v>22472.398329522999</v>
      </c>
      <c r="H40" s="21">
        <v>32348.497960350502</v>
      </c>
      <c r="I40" s="21">
        <v>29806.000339127098</v>
      </c>
      <c r="J40" s="21">
        <v>31583.014805573501</v>
      </c>
      <c r="K40" s="21">
        <v>25862.395157820902</v>
      </c>
      <c r="L40" s="21">
        <v>43994.777386599599</v>
      </c>
      <c r="M40" s="21">
        <v>37037.082283359203</v>
      </c>
      <c r="N40" s="21">
        <v>43085.766140302003</v>
      </c>
      <c r="O40" s="21">
        <v>33510.392034565499</v>
      </c>
      <c r="P40" s="21">
        <v>48450.982894765402</v>
      </c>
      <c r="Q40" s="21">
        <v>40194.700296814102</v>
      </c>
      <c r="R40" s="21">
        <v>48013.563949178497</v>
      </c>
      <c r="S40" s="21">
        <v>41322.4210159051</v>
      </c>
      <c r="T40" s="21">
        <v>54492.8320806833</v>
      </c>
      <c r="U40" s="21">
        <v>48314.289474269499</v>
      </c>
      <c r="V40" s="21">
        <v>49216.466049542301</v>
      </c>
      <c r="W40" s="21">
        <v>39702.603983028901</v>
      </c>
      <c r="X40" s="21">
        <v>49483.0182195093</v>
      </c>
      <c r="Y40" s="21">
        <v>42415.968379872204</v>
      </c>
      <c r="Z40" s="21">
        <v>46810.661848814801</v>
      </c>
      <c r="AA40" s="21">
        <v>41021.6954908142</v>
      </c>
      <c r="AB40" s="21">
        <v>49038.764602897601</v>
      </c>
      <c r="AC40" s="21">
        <v>58525.287985311901</v>
      </c>
      <c r="AD40" s="21">
        <v>62236.514351774997</v>
      </c>
      <c r="AE40" s="21">
        <v>60835.406791692301</v>
      </c>
      <c r="AF40" s="21">
        <v>82309.943151595304</v>
      </c>
      <c r="AG40" s="21">
        <v>80129.683094685999</v>
      </c>
      <c r="AH40" s="21">
        <v>87675.159906058703</v>
      </c>
      <c r="AI40" s="21">
        <v>71121.586684007401</v>
      </c>
      <c r="AJ40" s="21">
        <v>93259.086133315403</v>
      </c>
      <c r="AK40" s="21">
        <v>79951.981648041299</v>
      </c>
      <c r="AL40" s="21">
        <v>82350.951177744093</v>
      </c>
      <c r="AM40" s="21">
        <v>68948.161298122795</v>
      </c>
      <c r="AN40" s="21">
        <v>83594.861304256599</v>
      </c>
      <c r="AO40" s="21">
        <v>82863.551504603602</v>
      </c>
      <c r="AP40" s="21">
        <v>86110.0202413808</v>
      </c>
      <c r="AQ40" s="21">
        <v>81817.846837810095</v>
      </c>
      <c r="AR40" s="21">
        <v>82877.220846653203</v>
      </c>
      <c r="AS40" s="21">
        <v>68052.819393874801</v>
      </c>
      <c r="AT40" s="21">
        <v>76302.2673208013</v>
      </c>
      <c r="AU40" s="21">
        <v>66104.938151808499</v>
      </c>
      <c r="AV40" s="21">
        <v>71798.219115461994</v>
      </c>
      <c r="AW40" s="21">
        <v>75031.018510189606</v>
      </c>
      <c r="AX40" s="21">
        <v>84141.634986240097</v>
      </c>
      <c r="AY40" s="21">
        <v>74456.906144106906</v>
      </c>
      <c r="AZ40" s="21">
        <v>71579.509642668607</v>
      </c>
      <c r="BA40" s="21">
        <v>70991.727934536306</v>
      </c>
      <c r="BB40" s="21">
        <v>80587.606053347205</v>
      </c>
      <c r="BC40" s="21">
        <v>68859.310574800504</v>
      </c>
      <c r="BD40" s="21">
        <v>84168.973670339299</v>
      </c>
      <c r="BE40" s="21">
        <v>79001.962375595002</v>
      </c>
      <c r="BF40" s="21">
        <v>95569.204939695905</v>
      </c>
      <c r="BG40" s="21">
        <v>92274.893505745102</v>
      </c>
      <c r="BH40" s="21">
        <v>102882.302936226</v>
      </c>
      <c r="BI40" s="21">
        <v>86854.999383083399</v>
      </c>
      <c r="BJ40" s="21">
        <v>86103.185570356</v>
      </c>
      <c r="BK40" s="21">
        <v>64204.899606915802</v>
      </c>
      <c r="BL40" s="21">
        <v>69611.124387527903</v>
      </c>
      <c r="BM40" s="21">
        <v>59557.323310055799</v>
      </c>
      <c r="BN40" s="21">
        <v>72338.158126420705</v>
      </c>
      <c r="BO40" s="21">
        <v>57841.820882832399</v>
      </c>
      <c r="BP40" s="21">
        <v>56078.475758435598</v>
      </c>
      <c r="BQ40" s="21">
        <v>38151.133660400701</v>
      </c>
      <c r="BR40" s="21">
        <v>69330.902875511296</v>
      </c>
      <c r="BS40" s="21">
        <v>58771.336142204404</v>
      </c>
      <c r="BT40" s="21">
        <v>61860.607445411399</v>
      </c>
      <c r="BU40" s="21">
        <v>53084.889849575702</v>
      </c>
      <c r="BV40" s="21">
        <v>67136.973476552404</v>
      </c>
      <c r="BW40" s="21">
        <v>65592.337824948903</v>
      </c>
      <c r="BX40" s="21">
        <v>61812.764748237802</v>
      </c>
      <c r="BY40" s="21">
        <v>59946.899558468998</v>
      </c>
      <c r="BZ40" s="21">
        <v>68565.419720734397</v>
      </c>
      <c r="CA40" s="21">
        <v>55559.040760551201</v>
      </c>
      <c r="CB40" s="21">
        <v>64806.350657097602</v>
      </c>
      <c r="CC40" s="21">
        <v>64861.028025296</v>
      </c>
    </row>
    <row r="41" spans="1:81" ht="14.25" customHeight="1" x14ac:dyDescent="0.25">
      <c r="A41" s="18" t="s">
        <v>87</v>
      </c>
      <c r="B41" s="20" t="s">
        <v>91</v>
      </c>
      <c r="C41" s="20" t="s">
        <v>92</v>
      </c>
      <c r="D41" s="21">
        <v>43352.1915815545</v>
      </c>
      <c r="E41" s="21">
        <v>43219.899910517001</v>
      </c>
      <c r="F41" s="21">
        <v>45644.146852806902</v>
      </c>
      <c r="G41" s="21">
        <v>49275.089110213099</v>
      </c>
      <c r="H41" s="21">
        <v>50126.623902027197</v>
      </c>
      <c r="I41" s="21">
        <v>51596.996060445497</v>
      </c>
      <c r="J41" s="21">
        <v>53966.644720231299</v>
      </c>
      <c r="K41" s="21">
        <v>57841.669303095303</v>
      </c>
      <c r="L41" s="21">
        <v>59299.4628672455</v>
      </c>
      <c r="M41" s="21">
        <v>60173.733139057404</v>
      </c>
      <c r="N41" s="21">
        <v>67846.581006353299</v>
      </c>
      <c r="O41" s="21">
        <v>71808.677149003401</v>
      </c>
      <c r="P41" s="21">
        <v>72390.039425395007</v>
      </c>
      <c r="Q41" s="21">
        <v>80621.678126115803</v>
      </c>
      <c r="R41" s="21">
        <v>81693.630235875302</v>
      </c>
      <c r="S41" s="21">
        <v>85197.203347214396</v>
      </c>
      <c r="T41" s="21">
        <v>81497.704205773596</v>
      </c>
      <c r="U41" s="21">
        <v>81877.900880658301</v>
      </c>
      <c r="V41" s="21">
        <v>75427.4855523078</v>
      </c>
      <c r="W41" s="21">
        <v>65018.324775816502</v>
      </c>
      <c r="X41" s="21">
        <v>74933.263266854905</v>
      </c>
      <c r="Y41" s="21">
        <v>69188.825644832104</v>
      </c>
      <c r="Z41" s="21">
        <v>72044.961949929304</v>
      </c>
      <c r="AA41" s="21">
        <v>71409.957171463699</v>
      </c>
      <c r="AB41" s="21">
        <v>77556.562145951102</v>
      </c>
      <c r="AC41" s="21">
        <v>81513.780598843194</v>
      </c>
      <c r="AD41" s="21">
        <v>83889.436140658305</v>
      </c>
      <c r="AE41" s="21">
        <v>83038.829967563302</v>
      </c>
      <c r="AF41" s="21">
        <v>81064.479061362101</v>
      </c>
      <c r="AG41" s="21">
        <v>88299.616636186503</v>
      </c>
      <c r="AH41" s="21">
        <v>96656.532752999599</v>
      </c>
      <c r="AI41" s="21">
        <v>95003.870163755899</v>
      </c>
      <c r="AJ41" s="21">
        <v>95429.918318536904</v>
      </c>
      <c r="AK41" s="21">
        <v>93373.202045056707</v>
      </c>
      <c r="AL41" s="21">
        <v>94052.865341288707</v>
      </c>
      <c r="AM41" s="21">
        <v>97538.2899644719</v>
      </c>
      <c r="AN41" s="21">
        <v>93872.236158842803</v>
      </c>
      <c r="AO41" s="21">
        <v>101767.01046811001</v>
      </c>
      <c r="AP41" s="21">
        <v>110347.584769087</v>
      </c>
      <c r="AQ41" s="21">
        <v>105769.904056136</v>
      </c>
      <c r="AR41" s="21">
        <v>98628.897414579493</v>
      </c>
      <c r="AS41" s="21">
        <v>110639.490614986</v>
      </c>
      <c r="AT41" s="21">
        <v>107095.692927953</v>
      </c>
      <c r="AU41" s="21">
        <v>109205.525342152</v>
      </c>
      <c r="AV41" s="21">
        <v>111508.994098649</v>
      </c>
      <c r="AW41" s="21">
        <v>118308.864247028</v>
      </c>
      <c r="AX41" s="21">
        <v>120492.725740629</v>
      </c>
      <c r="AY41" s="21">
        <v>120012.792131619</v>
      </c>
      <c r="AZ41" s="21">
        <v>125065.194165951</v>
      </c>
      <c r="BA41" s="21">
        <v>120973.350392465</v>
      </c>
      <c r="BB41" s="21">
        <v>127696.26745865701</v>
      </c>
      <c r="BC41" s="21">
        <v>134469.94297163899</v>
      </c>
      <c r="BD41" s="21">
        <v>133914.066848193</v>
      </c>
      <c r="BE41" s="21">
        <v>125508.53941432</v>
      </c>
      <c r="BF41" s="21">
        <v>142660.57618987499</v>
      </c>
      <c r="BG41" s="21">
        <v>144750.353474754</v>
      </c>
      <c r="BH41" s="21">
        <v>129590.303606571</v>
      </c>
      <c r="BI41" s="21">
        <v>126306.717907987</v>
      </c>
      <c r="BJ41" s="21">
        <v>131210.85244484799</v>
      </c>
      <c r="BK41" s="21">
        <v>125511.83903966899</v>
      </c>
      <c r="BL41" s="21">
        <v>114887.802167425</v>
      </c>
      <c r="BM41" s="21">
        <v>111417.624857287</v>
      </c>
      <c r="BN41" s="21">
        <v>115793.465835785</v>
      </c>
      <c r="BO41" s="21">
        <v>108787.71958241001</v>
      </c>
      <c r="BP41" s="21">
        <v>95073.825865580497</v>
      </c>
      <c r="BQ41" s="21">
        <v>78735.516668780707</v>
      </c>
      <c r="BR41" s="21">
        <v>102758.712596331</v>
      </c>
      <c r="BS41" s="21">
        <v>108333.294697636</v>
      </c>
      <c r="BT41" s="21">
        <v>110430.81101485901</v>
      </c>
      <c r="BU41" s="21">
        <v>111907.743305764</v>
      </c>
      <c r="BV41" s="21">
        <v>129422.79876228599</v>
      </c>
      <c r="BW41" s="21">
        <v>133475.978581231</v>
      </c>
      <c r="BX41" s="21">
        <v>125576.669850579</v>
      </c>
      <c r="BY41" s="21">
        <v>118781.698587925</v>
      </c>
      <c r="BZ41" s="21">
        <v>127138.180638819</v>
      </c>
      <c r="CA41" s="21">
        <v>122301.631855745</v>
      </c>
      <c r="CB41" s="21">
        <v>131116.953279184</v>
      </c>
      <c r="CC41" s="21">
        <v>139506.930584032</v>
      </c>
    </row>
    <row r="42" spans="1:81" ht="14.25" customHeight="1" x14ac:dyDescent="0.25">
      <c r="A42" s="18" t="s">
        <v>87</v>
      </c>
      <c r="B42" s="20" t="s">
        <v>93</v>
      </c>
      <c r="C42" s="20" t="s">
        <v>94</v>
      </c>
      <c r="D42" s="21">
        <v>17358.1779633556</v>
      </c>
      <c r="E42" s="21">
        <v>17305.208498948701</v>
      </c>
      <c r="F42" s="21">
        <v>18275.8747632419</v>
      </c>
      <c r="G42" s="21">
        <v>19729.700730959299</v>
      </c>
      <c r="H42" s="21">
        <v>20070.654484831099</v>
      </c>
      <c r="I42" s="21">
        <v>20659.3901557873</v>
      </c>
      <c r="J42" s="21">
        <v>21608.1953175704</v>
      </c>
      <c r="K42" s="21">
        <v>23159.751625749101</v>
      </c>
      <c r="L42" s="21">
        <v>23964.4613641754</v>
      </c>
      <c r="M42" s="21">
        <v>24325.440052129601</v>
      </c>
      <c r="N42" s="21">
        <v>26279.353525950999</v>
      </c>
      <c r="O42" s="21">
        <v>26251.705675375099</v>
      </c>
      <c r="P42" s="21">
        <v>27169.220985568001</v>
      </c>
      <c r="Q42" s="21">
        <v>27954.1383234489</v>
      </c>
      <c r="R42" s="21">
        <v>28274.2642424978</v>
      </c>
      <c r="S42" s="21">
        <v>30097.1433071393</v>
      </c>
      <c r="T42" s="21">
        <v>31385.976038335699</v>
      </c>
      <c r="U42" s="21">
        <v>30741.253220578899</v>
      </c>
      <c r="V42" s="21">
        <v>32390.827123345502</v>
      </c>
      <c r="W42" s="21">
        <v>31255.273520523799</v>
      </c>
      <c r="X42" s="21">
        <v>28108.8325683656</v>
      </c>
      <c r="Y42" s="21">
        <v>27192.023845017</v>
      </c>
      <c r="Z42" s="21">
        <v>30738.540405198801</v>
      </c>
      <c r="AA42" s="21">
        <v>30080.452593379701</v>
      </c>
      <c r="AB42" s="21">
        <v>30223.459254833298</v>
      </c>
      <c r="AC42" s="21">
        <v>30805.351256667</v>
      </c>
      <c r="AD42" s="21">
        <v>34440.070845825001</v>
      </c>
      <c r="AE42" s="21">
        <v>34438.779623675699</v>
      </c>
      <c r="AF42" s="21">
        <v>35685.960414950998</v>
      </c>
      <c r="AG42" s="21">
        <v>38039.306926916499</v>
      </c>
      <c r="AH42" s="21">
        <v>39662.083662671103</v>
      </c>
      <c r="AI42" s="21">
        <v>40661.425185742097</v>
      </c>
      <c r="AJ42" s="21">
        <v>38072.064987730802</v>
      </c>
      <c r="AK42" s="21">
        <v>37194.833838266699</v>
      </c>
      <c r="AL42" s="21">
        <v>37360.974481422003</v>
      </c>
      <c r="AM42" s="21">
        <v>40186.486955571097</v>
      </c>
      <c r="AN42" s="21">
        <v>38543.939210646597</v>
      </c>
      <c r="AO42" s="21">
        <v>41366.074998295197</v>
      </c>
      <c r="AP42" s="21">
        <v>44302.030337374701</v>
      </c>
      <c r="AQ42" s="21">
        <v>41982.738982046998</v>
      </c>
      <c r="AR42" s="21">
        <v>39931.383723813902</v>
      </c>
      <c r="AS42" s="21">
        <v>38261.933763294997</v>
      </c>
      <c r="AT42" s="21">
        <v>40975.7137511283</v>
      </c>
      <c r="AU42" s="21">
        <v>39938.358010596603</v>
      </c>
      <c r="AV42" s="21">
        <v>39483.917568738303</v>
      </c>
      <c r="AW42" s="21">
        <v>42268.364897423402</v>
      </c>
      <c r="AX42" s="21">
        <v>43469.809215318201</v>
      </c>
      <c r="AY42" s="21">
        <v>39820.865725965297</v>
      </c>
      <c r="AZ42" s="21">
        <v>40353.408344000498</v>
      </c>
      <c r="BA42" s="21">
        <v>36453.656820930199</v>
      </c>
      <c r="BB42" s="21">
        <v>37563.998429716397</v>
      </c>
      <c r="BC42" s="21">
        <v>38936.497816827701</v>
      </c>
      <c r="BD42" s="21">
        <v>38400.433451946003</v>
      </c>
      <c r="BE42" s="21">
        <v>35889.670168182201</v>
      </c>
      <c r="BF42" s="21">
        <v>41350.3423994802</v>
      </c>
      <c r="BG42" s="21">
        <v>40421.486408052297</v>
      </c>
      <c r="BH42" s="21">
        <v>40128.756975238597</v>
      </c>
      <c r="BI42" s="21">
        <v>39140.653245880902</v>
      </c>
      <c r="BJ42" s="21">
        <v>38791.412540800302</v>
      </c>
      <c r="BK42" s="21">
        <v>39454.141527021202</v>
      </c>
      <c r="BL42" s="21">
        <v>35985.711420832296</v>
      </c>
      <c r="BM42" s="21">
        <v>37390.237602381298</v>
      </c>
      <c r="BN42" s="21">
        <v>39113.715302444201</v>
      </c>
      <c r="BO42" s="21">
        <v>40686.266482517603</v>
      </c>
      <c r="BP42" s="21">
        <v>34753.3219128114</v>
      </c>
      <c r="BQ42" s="21">
        <v>30035.0314515672</v>
      </c>
      <c r="BR42" s="21">
        <v>41439.406133301403</v>
      </c>
      <c r="BS42" s="21">
        <v>40830.591550639598</v>
      </c>
      <c r="BT42" s="21">
        <v>42773.006688077301</v>
      </c>
      <c r="BU42" s="21">
        <v>44483.737960833299</v>
      </c>
      <c r="BV42" s="21">
        <v>50669.166338339499</v>
      </c>
      <c r="BW42" s="21">
        <v>54856.073930387203</v>
      </c>
      <c r="BX42" s="21">
        <v>53299.961959462802</v>
      </c>
      <c r="BY42" s="21">
        <v>55129.592678582099</v>
      </c>
      <c r="BZ42" s="21">
        <v>59629.141278654097</v>
      </c>
      <c r="CA42" s="21">
        <v>55283.308507729402</v>
      </c>
      <c r="CB42" s="21">
        <v>57541.019866470502</v>
      </c>
      <c r="CC42" s="21">
        <v>55817.514510464003</v>
      </c>
    </row>
    <row r="43" spans="1:81" ht="14.25" customHeight="1" x14ac:dyDescent="0.25">
      <c r="A43" s="18" t="s">
        <v>87</v>
      </c>
      <c r="B43" s="20" t="s">
        <v>95</v>
      </c>
      <c r="C43" s="20" t="s">
        <v>96</v>
      </c>
      <c r="D43" s="21">
        <v>6570.5241125417997</v>
      </c>
      <c r="E43" s="21">
        <v>6158.876818744</v>
      </c>
      <c r="F43" s="21">
        <v>5953.0531718451002</v>
      </c>
      <c r="G43" s="21">
        <v>6285.5375245279401</v>
      </c>
      <c r="H43" s="21">
        <v>8644.5931697537908</v>
      </c>
      <c r="I43" s="21">
        <v>8929.5797577676494</v>
      </c>
      <c r="J43" s="21">
        <v>11130.3095207636</v>
      </c>
      <c r="K43" s="21">
        <v>10481.1734036209</v>
      </c>
      <c r="L43" s="21">
        <v>27730.155893527899</v>
      </c>
      <c r="M43" s="21">
        <v>23691.623620854101</v>
      </c>
      <c r="N43" s="21">
        <v>29836.8084173028</v>
      </c>
      <c r="O43" s="21">
        <v>25244.391569775798</v>
      </c>
      <c r="P43" s="21">
        <v>30715.221152605001</v>
      </c>
      <c r="Q43" s="21">
        <v>34230.055738109302</v>
      </c>
      <c r="R43" s="21">
        <v>50711.780078244301</v>
      </c>
      <c r="S43" s="21">
        <v>43967.097495249604</v>
      </c>
      <c r="T43" s="21">
        <v>55825.706074270798</v>
      </c>
      <c r="U43" s="21">
        <v>60686.310658729402</v>
      </c>
      <c r="V43" s="21">
        <v>79352.932173637295</v>
      </c>
      <c r="W43" s="21">
        <v>72386.593355520701</v>
      </c>
      <c r="X43" s="21">
        <v>67795.142770852894</v>
      </c>
      <c r="Y43" s="21">
        <v>59926.346424025804</v>
      </c>
      <c r="Z43" s="21">
        <v>60227.165600262597</v>
      </c>
      <c r="AA43" s="21">
        <v>51709.233136292802</v>
      </c>
      <c r="AB43" s="21">
        <v>69109.247593361302</v>
      </c>
      <c r="AC43" s="21">
        <v>96958.770277604694</v>
      </c>
      <c r="AD43" s="21">
        <v>120865.978494323</v>
      </c>
      <c r="AE43" s="21">
        <v>129478.906487631</v>
      </c>
      <c r="AF43" s="21">
        <v>158800.85987661299</v>
      </c>
      <c r="AG43" s="21">
        <v>156964.27964274501</v>
      </c>
      <c r="AH43" s="21">
        <v>155523.51411445299</v>
      </c>
      <c r="AI43" s="21">
        <v>138566.81212762801</v>
      </c>
      <c r="AJ43" s="21">
        <v>162505.68552079299</v>
      </c>
      <c r="AK43" s="21">
        <v>144250.711299683</v>
      </c>
      <c r="AL43" s="21">
        <v>137822.68048114801</v>
      </c>
      <c r="AM43" s="21">
        <v>139817.58659724501</v>
      </c>
      <c r="AN43" s="21">
        <v>145216.49918128501</v>
      </c>
      <c r="AO43" s="21">
        <v>143870.72918233101</v>
      </c>
      <c r="AP43" s="21">
        <v>147781.37847341</v>
      </c>
      <c r="AQ43" s="21">
        <v>141100.02624330699</v>
      </c>
      <c r="AR43" s="21">
        <v>129368.07837007</v>
      </c>
      <c r="AS43" s="21">
        <v>100980.247686245</v>
      </c>
      <c r="AT43" s="21">
        <v>104305.091213073</v>
      </c>
      <c r="AU43" s="21">
        <v>90562.404635515806</v>
      </c>
      <c r="AV43" s="21">
        <v>95423.009219974498</v>
      </c>
      <c r="AW43" s="21">
        <v>99903.631687081303</v>
      </c>
      <c r="AX43" s="21">
        <v>110622.293914047</v>
      </c>
      <c r="AY43" s="21">
        <v>105302.54427112199</v>
      </c>
      <c r="AZ43" s="21">
        <v>104146.765330843</v>
      </c>
      <c r="BA43" s="21">
        <v>93475.600868546404</v>
      </c>
      <c r="BB43" s="21">
        <v>97813.730041646297</v>
      </c>
      <c r="BC43" s="21">
        <v>98431.200982342998</v>
      </c>
      <c r="BD43" s="21">
        <v>126565.7102546</v>
      </c>
      <c r="BE43" s="21">
        <v>117699.460849725</v>
      </c>
      <c r="BF43" s="21">
        <v>139738.42365613001</v>
      </c>
      <c r="BG43" s="21">
        <v>153560.27317480199</v>
      </c>
      <c r="BH43" s="21">
        <v>162664.011403023</v>
      </c>
      <c r="BI43" s="21">
        <v>143934.059535223</v>
      </c>
      <c r="BJ43" s="21">
        <v>112965.51697105</v>
      </c>
      <c r="BK43" s="21">
        <v>90689.065341299807</v>
      </c>
      <c r="BL43" s="21">
        <v>97797.897453423298</v>
      </c>
      <c r="BM43" s="21">
        <v>81189.5124075044</v>
      </c>
      <c r="BN43" s="21">
        <v>76534.731469944702</v>
      </c>
      <c r="BO43" s="21">
        <v>59023.888895315198</v>
      </c>
      <c r="BP43" s="21">
        <v>65657.743360748995</v>
      </c>
      <c r="BQ43" s="21">
        <v>45376.1978470959</v>
      </c>
      <c r="BR43" s="21">
        <v>88836.652519209703</v>
      </c>
      <c r="BS43" s="21">
        <v>73795.693707366998</v>
      </c>
      <c r="BT43" s="21">
        <v>78212.985821581897</v>
      </c>
      <c r="BU43" s="21">
        <v>71974.946061722905</v>
      </c>
      <c r="BV43" s="21">
        <v>89913.268518373196</v>
      </c>
      <c r="BW43" s="21">
        <v>96309.634160461996</v>
      </c>
      <c r="BX43" s="21">
        <v>92224.826398930003</v>
      </c>
      <c r="BY43" s="21">
        <v>92478.147810497903</v>
      </c>
      <c r="BZ43" s="21">
        <v>93713.089691891306</v>
      </c>
      <c r="CA43" s="21">
        <v>80397.882996354805</v>
      </c>
      <c r="CB43" s="21">
        <v>95913.819454887198</v>
      </c>
      <c r="CC43" s="21">
        <v>95169.687808406597</v>
      </c>
    </row>
    <row r="44" spans="1:81" ht="14.25" customHeight="1" x14ac:dyDescent="0.25">
      <c r="A44" s="18" t="s">
        <v>87</v>
      </c>
      <c r="B44" s="20" t="s">
        <v>97</v>
      </c>
      <c r="C44" s="20" t="s">
        <v>98</v>
      </c>
      <c r="D44" s="21">
        <v>118459.84315591901</v>
      </c>
      <c r="E44" s="21">
        <v>105730.663733225</v>
      </c>
      <c r="F44" s="21">
        <v>103804.470850207</v>
      </c>
      <c r="G44" s="21">
        <v>127978.701106917</v>
      </c>
      <c r="H44" s="21">
        <v>142395.59238901699</v>
      </c>
      <c r="I44" s="21">
        <v>167906.49859157301</v>
      </c>
      <c r="J44" s="21">
        <v>159664.553649565</v>
      </c>
      <c r="K44" s="21">
        <v>174617.29344702701</v>
      </c>
      <c r="L44" s="21">
        <v>166534.132024158</v>
      </c>
      <c r="M44" s="21">
        <v>170760.36227344701</v>
      </c>
      <c r="N44" s="21">
        <v>168665.805864358</v>
      </c>
      <c r="O44" s="21">
        <v>176472.736959706</v>
      </c>
      <c r="P44" s="21">
        <v>178260.712763997</v>
      </c>
      <c r="Q44" s="21">
        <v>178356.18670541499</v>
      </c>
      <c r="R44" s="21">
        <v>187696.81576150199</v>
      </c>
      <c r="S44" s="21">
        <v>194533.45521864601</v>
      </c>
      <c r="T44" s="21">
        <v>196115.46087391101</v>
      </c>
      <c r="U44" s="21">
        <v>187495.94136084401</v>
      </c>
      <c r="V44" s="21">
        <v>200900.00169736601</v>
      </c>
      <c r="W44" s="21">
        <v>196715.43428673199</v>
      </c>
      <c r="X44" s="21">
        <v>198256.18476321199</v>
      </c>
      <c r="Y44" s="21">
        <v>177019.32731262699</v>
      </c>
      <c r="Z44" s="21">
        <v>183603.09535276901</v>
      </c>
      <c r="AA44" s="21">
        <v>191411.67747058801</v>
      </c>
      <c r="AB44" s="21">
        <v>209469.052918598</v>
      </c>
      <c r="AC44" s="21">
        <v>191757.67878476001</v>
      </c>
      <c r="AD44" s="21">
        <v>205837.00731198501</v>
      </c>
      <c r="AE44" s="21">
        <v>216690.60482445001</v>
      </c>
      <c r="AF44" s="21">
        <v>220183.923777499</v>
      </c>
      <c r="AG44" s="21">
        <v>204788.40421286499</v>
      </c>
      <c r="AH44" s="21">
        <v>216411.15398396199</v>
      </c>
      <c r="AI44" s="21">
        <v>204493.992255169</v>
      </c>
      <c r="AJ44" s="21">
        <v>226291.68777111001</v>
      </c>
      <c r="AK44" s="21">
        <v>202825.80730350799</v>
      </c>
      <c r="AL44" s="21">
        <v>208575.401335845</v>
      </c>
      <c r="AM44" s="21">
        <v>204645.35636468499</v>
      </c>
      <c r="AN44" s="21">
        <v>186096.54694408699</v>
      </c>
      <c r="AO44" s="21">
        <v>164473.65598015301</v>
      </c>
      <c r="AP44" s="21">
        <v>182075.226928163</v>
      </c>
      <c r="AQ44" s="21">
        <v>183315.98050673501</v>
      </c>
      <c r="AR44" s="21">
        <v>185187.54696725</v>
      </c>
      <c r="AS44" s="21">
        <v>156149.36374452201</v>
      </c>
      <c r="AT44" s="21">
        <v>168318.76501751901</v>
      </c>
      <c r="AU44" s="21">
        <v>181308.092585885</v>
      </c>
      <c r="AV44" s="21">
        <v>194292.079809961</v>
      </c>
      <c r="AW44" s="21">
        <v>172122.435429159</v>
      </c>
      <c r="AX44" s="21">
        <v>184687.45022243701</v>
      </c>
      <c r="AY44" s="21">
        <v>182561.36132244801</v>
      </c>
      <c r="AZ44" s="21">
        <v>193264.98076895301</v>
      </c>
      <c r="BA44" s="21">
        <v>163608.153311384</v>
      </c>
      <c r="BB44" s="21">
        <v>195217.59001150899</v>
      </c>
      <c r="BC44" s="21">
        <v>223249.64829351101</v>
      </c>
      <c r="BD44" s="21">
        <v>230980.71388716</v>
      </c>
      <c r="BE44" s="21">
        <v>198108.65265646801</v>
      </c>
      <c r="BF44" s="21">
        <v>226563.719201976</v>
      </c>
      <c r="BG44" s="21">
        <v>238164.29227617499</v>
      </c>
      <c r="BH44" s="21">
        <v>241121.00854310399</v>
      </c>
      <c r="BI44" s="21">
        <v>204188.83845991301</v>
      </c>
      <c r="BJ44" s="21">
        <v>205427.757569073</v>
      </c>
      <c r="BK44" s="21">
        <v>206098.74533114699</v>
      </c>
      <c r="BL44" s="21">
        <v>207951.375990728</v>
      </c>
      <c r="BM44" s="21">
        <v>200958.01169678499</v>
      </c>
      <c r="BN44" s="21">
        <v>222999.38589967301</v>
      </c>
      <c r="BO44" s="21">
        <v>227706.04330507599</v>
      </c>
      <c r="BP44" s="21">
        <v>229899.19225358401</v>
      </c>
      <c r="BQ44" s="21">
        <v>144104.38026367201</v>
      </c>
      <c r="BR44" s="21">
        <v>199193.17059008399</v>
      </c>
      <c r="BS44" s="21">
        <v>224697.921128613</v>
      </c>
      <c r="BT44" s="21">
        <v>233550.25519310599</v>
      </c>
      <c r="BU44" s="21">
        <v>224417.47152144401</v>
      </c>
      <c r="BV44" s="21">
        <v>276020.443836405</v>
      </c>
      <c r="BW44" s="21">
        <v>303155.42619275098</v>
      </c>
      <c r="BX44" s="21">
        <v>304695.46326445899</v>
      </c>
      <c r="BY44" s="21">
        <v>290663.93285692303</v>
      </c>
      <c r="BZ44" s="21">
        <v>302201.44094932301</v>
      </c>
      <c r="CA44" s="21">
        <v>297389.56653162302</v>
      </c>
      <c r="CB44" s="21">
        <v>306426.58274676098</v>
      </c>
      <c r="CC44" s="21">
        <v>283548.12792119902</v>
      </c>
    </row>
    <row r="45" spans="1:81" ht="14.25" customHeight="1" x14ac:dyDescent="0.25">
      <c r="A45" s="18" t="s">
        <v>87</v>
      </c>
      <c r="B45" s="20" t="s">
        <v>99</v>
      </c>
      <c r="C45" s="20" t="s">
        <v>100</v>
      </c>
      <c r="D45" s="21">
        <v>18690.3804298584</v>
      </c>
      <c r="E45" s="21">
        <v>18633.3456740781</v>
      </c>
      <c r="F45" s="21">
        <v>19678.508466415398</v>
      </c>
      <c r="G45" s="21">
        <v>21243.912420264001</v>
      </c>
      <c r="H45" s="21">
        <v>21611.033634385902</v>
      </c>
      <c r="I45" s="21">
        <v>22244.9534896859</v>
      </c>
      <c r="J45" s="21">
        <v>23266.5773873654</v>
      </c>
      <c r="K45" s="21">
        <v>24937.212273090499</v>
      </c>
      <c r="L45" s="21">
        <v>30600.7414943904</v>
      </c>
      <c r="M45" s="21">
        <v>31414.500644555301</v>
      </c>
      <c r="N45" s="21">
        <v>33288.4050167815</v>
      </c>
      <c r="O45" s="21">
        <v>34106.923252865003</v>
      </c>
      <c r="P45" s="21">
        <v>43246.126357946603</v>
      </c>
      <c r="Q45" s="21">
        <v>43940.806230071998</v>
      </c>
      <c r="R45" s="21">
        <v>33438.180062518601</v>
      </c>
      <c r="S45" s="21">
        <v>36167.134796774597</v>
      </c>
      <c r="T45" s="21">
        <v>33765.821745250301</v>
      </c>
      <c r="U45" s="21">
        <v>35552.023716984899</v>
      </c>
      <c r="V45" s="21">
        <v>37876.248324250497</v>
      </c>
      <c r="W45" s="21">
        <v>37450.337674608898</v>
      </c>
      <c r="X45" s="21">
        <v>35482.255870082598</v>
      </c>
      <c r="Y45" s="21">
        <v>39565.355374108098</v>
      </c>
      <c r="Z45" s="21">
        <v>36020.602226014496</v>
      </c>
      <c r="AA45" s="21">
        <v>41501.324651422197</v>
      </c>
      <c r="AB45" s="21">
        <v>44020.650803986297</v>
      </c>
      <c r="AC45" s="21">
        <v>47181.089926444998</v>
      </c>
      <c r="AD45" s="21">
        <v>44677.070467946804</v>
      </c>
      <c r="AE45" s="21">
        <v>51224.476452931303</v>
      </c>
      <c r="AF45" s="21">
        <v>48008.340097584201</v>
      </c>
      <c r="AG45" s="21">
        <v>55069.134852568997</v>
      </c>
      <c r="AH45" s="21">
        <v>51284.158151297401</v>
      </c>
      <c r="AI45" s="21">
        <v>48806.528962302997</v>
      </c>
      <c r="AJ45" s="21">
        <v>49187.5924655259</v>
      </c>
      <c r="AK45" s="21">
        <v>58092.189481101101</v>
      </c>
      <c r="AL45" s="21">
        <v>49112.5898004259</v>
      </c>
      <c r="AM45" s="21">
        <v>48137.112577293803</v>
      </c>
      <c r="AN45" s="21">
        <v>45468.262940320797</v>
      </c>
      <c r="AO45" s="21">
        <v>54021.016189624897</v>
      </c>
      <c r="AP45" s="21">
        <v>47512.568836606297</v>
      </c>
      <c r="AQ45" s="21">
        <v>52843.067289689003</v>
      </c>
      <c r="AR45" s="21">
        <v>46252.588717001599</v>
      </c>
      <c r="AS45" s="21">
        <v>51464.938198838601</v>
      </c>
      <c r="AT45" s="21">
        <v>50146.339892557298</v>
      </c>
      <c r="AU45" s="21">
        <v>49094.724875341701</v>
      </c>
      <c r="AV45" s="21">
        <v>45181.732798279802</v>
      </c>
      <c r="AW45" s="21">
        <v>51931.2122541477</v>
      </c>
      <c r="AX45" s="21">
        <v>49875.756430208901</v>
      </c>
      <c r="AY45" s="21">
        <v>49995.880611072702</v>
      </c>
      <c r="AZ45" s="21">
        <v>50556.6515209836</v>
      </c>
      <c r="BA45" s="21">
        <v>50669.0853449395</v>
      </c>
      <c r="BB45" s="21">
        <v>48465.955103522101</v>
      </c>
      <c r="BC45" s="21">
        <v>51186.220269462603</v>
      </c>
      <c r="BD45" s="21">
        <v>46820.818351660797</v>
      </c>
      <c r="BE45" s="21">
        <v>48840.3473895239</v>
      </c>
      <c r="BF45" s="21">
        <v>52839.840794538599</v>
      </c>
      <c r="BG45" s="21">
        <v>51635.321658579502</v>
      </c>
      <c r="BH45" s="21">
        <v>48825.486408406599</v>
      </c>
      <c r="BI45" s="21">
        <v>53164.108217749003</v>
      </c>
      <c r="BJ45" s="21">
        <v>48114.550109986398</v>
      </c>
      <c r="BK45" s="21">
        <v>48052.383781647601</v>
      </c>
      <c r="BL45" s="21">
        <v>47598.576029100601</v>
      </c>
      <c r="BM45" s="21">
        <v>51537.341894840501</v>
      </c>
      <c r="BN45" s="21">
        <v>47670.236449808202</v>
      </c>
      <c r="BO45" s="21">
        <v>50381.110809319798</v>
      </c>
      <c r="BP45" s="21">
        <v>48251.923068413496</v>
      </c>
      <c r="BQ45" s="21">
        <v>51523.321744393601</v>
      </c>
      <c r="BR45" s="21">
        <v>52650.822919324099</v>
      </c>
      <c r="BS45" s="21">
        <v>50101.084556687303</v>
      </c>
      <c r="BT45" s="21">
        <v>56142.598738695597</v>
      </c>
      <c r="BU45" s="21">
        <v>60300.725812353397</v>
      </c>
      <c r="BV45" s="21">
        <v>58310.061170107801</v>
      </c>
      <c r="BW45" s="21">
        <v>57600.471222375403</v>
      </c>
      <c r="BX45" s="21">
        <v>60618.226010302002</v>
      </c>
      <c r="BY45" s="21">
        <v>66624.502152091198</v>
      </c>
      <c r="BZ45" s="21">
        <v>58826.0305889472</v>
      </c>
      <c r="CA45" s="21">
        <v>51601.266743987399</v>
      </c>
      <c r="CB45" s="21">
        <v>51346.829064538098</v>
      </c>
      <c r="CC45" s="21">
        <v>58609.672109857202</v>
      </c>
    </row>
    <row r="46" spans="1:81" ht="14.25" customHeight="1" x14ac:dyDescent="0.25">
      <c r="A46" s="18" t="s">
        <v>87</v>
      </c>
      <c r="B46" s="20" t="s">
        <v>101</v>
      </c>
      <c r="C46" s="20" t="s">
        <v>102</v>
      </c>
      <c r="D46" s="21">
        <v>143581.272141144</v>
      </c>
      <c r="E46" s="21">
        <v>143143.12574696401</v>
      </c>
      <c r="F46" s="21">
        <v>151172.16527783699</v>
      </c>
      <c r="G46" s="21">
        <v>163197.74666992601</v>
      </c>
      <c r="H46" s="21">
        <v>166018.006597295</v>
      </c>
      <c r="I46" s="21">
        <v>170887.838947743</v>
      </c>
      <c r="J46" s="21">
        <v>178736.05046109899</v>
      </c>
      <c r="K46" s="21">
        <v>191570.025835543</v>
      </c>
      <c r="L46" s="21">
        <v>194234.16876750701</v>
      </c>
      <c r="M46" s="21">
        <v>196830.86442854299</v>
      </c>
      <c r="N46" s="21">
        <v>194365.87340111801</v>
      </c>
      <c r="O46" s="21">
        <v>225639.75210490101</v>
      </c>
      <c r="P46" s="21">
        <v>200034.89045305701</v>
      </c>
      <c r="Q46" s="21">
        <v>178096.10591235899</v>
      </c>
      <c r="R46" s="21">
        <v>195856.27046384901</v>
      </c>
      <c r="S46" s="21">
        <v>242741.111729761</v>
      </c>
      <c r="T46" s="21">
        <v>192268.10662318399</v>
      </c>
      <c r="U46" s="21">
        <v>193030.503593492</v>
      </c>
      <c r="V46" s="21">
        <v>201855.51653736699</v>
      </c>
      <c r="W46" s="21">
        <v>204613.52194039201</v>
      </c>
      <c r="X46" s="21">
        <v>181890.74758728201</v>
      </c>
      <c r="Y46" s="21">
        <v>200868.43759683799</v>
      </c>
      <c r="Z46" s="21">
        <v>179457.15508880699</v>
      </c>
      <c r="AA46" s="21">
        <v>235898.09429879999</v>
      </c>
      <c r="AB46" s="21">
        <v>174212.00200938</v>
      </c>
      <c r="AC46" s="21">
        <v>174246.99879185701</v>
      </c>
      <c r="AD46" s="21">
        <v>196734.083031911</v>
      </c>
      <c r="AE46" s="21">
        <v>199133.52132090801</v>
      </c>
      <c r="AF46" s="21">
        <v>182860.96171152801</v>
      </c>
      <c r="AG46" s="21">
        <v>181363.21417834199</v>
      </c>
      <c r="AH46" s="21">
        <v>174270.47469084599</v>
      </c>
      <c r="AI46" s="21">
        <v>197427.63046266799</v>
      </c>
      <c r="AJ46" s="21">
        <v>178407.54314515399</v>
      </c>
      <c r="AK46" s="21">
        <v>154838.39504160601</v>
      </c>
      <c r="AL46" s="21">
        <v>160689.88076523499</v>
      </c>
      <c r="AM46" s="21">
        <v>188595.11021954301</v>
      </c>
      <c r="AN46" s="21">
        <v>172239.29448712801</v>
      </c>
      <c r="AO46" s="21">
        <v>151804.20802955501</v>
      </c>
      <c r="AP46" s="21">
        <v>166526.69580766399</v>
      </c>
      <c r="AQ46" s="21">
        <v>182761.78037329999</v>
      </c>
      <c r="AR46" s="21">
        <v>152017.69106624299</v>
      </c>
      <c r="AS46" s="21">
        <v>134513.87771321001</v>
      </c>
      <c r="AT46" s="21">
        <v>161223.291050192</v>
      </c>
      <c r="AU46" s="21">
        <v>185734.829652674</v>
      </c>
      <c r="AV46" s="21">
        <v>188834.89507488799</v>
      </c>
      <c r="AW46" s="21">
        <v>175090.29750781</v>
      </c>
      <c r="AX46" s="21">
        <v>185588.38065274301</v>
      </c>
      <c r="AY46" s="21">
        <v>183465.26039964601</v>
      </c>
      <c r="AZ46" s="21">
        <v>168924.33189994399</v>
      </c>
      <c r="BA46" s="21">
        <v>179852.443666192</v>
      </c>
      <c r="BB46" s="21">
        <v>199623.64206830401</v>
      </c>
      <c r="BC46" s="21">
        <v>218915.84967725599</v>
      </c>
      <c r="BD46" s="21">
        <v>206433.18921030001</v>
      </c>
      <c r="BE46" s="21">
        <v>195100.819113768</v>
      </c>
      <c r="BF46" s="21">
        <v>230393.853699117</v>
      </c>
      <c r="BG46" s="21">
        <v>245005.707133018</v>
      </c>
      <c r="BH46" s="21">
        <v>226015.20973521701</v>
      </c>
      <c r="BI46" s="21">
        <v>211090.792505235</v>
      </c>
      <c r="BJ46" s="21">
        <v>214722.78601738601</v>
      </c>
      <c r="BK46" s="21">
        <v>227090.121271546</v>
      </c>
      <c r="BL46" s="21">
        <v>197127.91324125</v>
      </c>
      <c r="BM46" s="21">
        <v>201104.07134241101</v>
      </c>
      <c r="BN46" s="21">
        <v>202264.29123272601</v>
      </c>
      <c r="BO46" s="21">
        <v>211496.74011866201</v>
      </c>
      <c r="BP46" s="21">
        <v>193563.24475469399</v>
      </c>
      <c r="BQ46" s="21">
        <v>199588.057416389</v>
      </c>
      <c r="BR46" s="21">
        <v>239765.46828616201</v>
      </c>
      <c r="BS46" s="21">
        <v>228948.92372695301</v>
      </c>
      <c r="BT46" s="21">
        <v>198088.21439812999</v>
      </c>
      <c r="BU46" s="21">
        <v>207029.78366339699</v>
      </c>
      <c r="BV46" s="21">
        <v>253183.90226388999</v>
      </c>
      <c r="BW46" s="21">
        <v>258822.48233159899</v>
      </c>
      <c r="BX46" s="21">
        <v>242287.678423562</v>
      </c>
      <c r="BY46" s="21">
        <v>231493.88793716999</v>
      </c>
      <c r="BZ46" s="21">
        <v>282603.124168095</v>
      </c>
      <c r="CA46" s="21">
        <v>268997.78351641202</v>
      </c>
      <c r="CB46" s="21">
        <v>263542.10801097302</v>
      </c>
      <c r="CC46" s="21">
        <v>301485.43619618303</v>
      </c>
    </row>
    <row r="47" spans="1:81" ht="14.25" customHeight="1" x14ac:dyDescent="0.25">
      <c r="A47" s="18" t="s">
        <v>87</v>
      </c>
      <c r="B47" s="20" t="s">
        <v>103</v>
      </c>
      <c r="C47" s="20" t="s">
        <v>104</v>
      </c>
      <c r="D47" s="21">
        <v>114364.26776910599</v>
      </c>
      <c r="E47" s="21">
        <v>114015.27872061099</v>
      </c>
      <c r="F47" s="21">
        <v>120410.508496364</v>
      </c>
      <c r="G47" s="21">
        <v>129989.033535842</v>
      </c>
      <c r="H47" s="21">
        <v>132235.40561976601</v>
      </c>
      <c r="I47" s="21">
        <v>136114.28761190799</v>
      </c>
      <c r="J47" s="21">
        <v>142365.485624277</v>
      </c>
      <c r="K47" s="21">
        <v>152587.906517875</v>
      </c>
      <c r="L47" s="21">
        <v>170741.60020226601</v>
      </c>
      <c r="M47" s="21">
        <v>183344.89662740499</v>
      </c>
      <c r="N47" s="21">
        <v>201109.197562216</v>
      </c>
      <c r="O47" s="21">
        <v>204896.25756795399</v>
      </c>
      <c r="P47" s="21">
        <v>206492.27796450499</v>
      </c>
      <c r="Q47" s="21">
        <v>221910.41181088801</v>
      </c>
      <c r="R47" s="21">
        <v>221079.49225915101</v>
      </c>
      <c r="S47" s="21">
        <v>222923.48960665299</v>
      </c>
      <c r="T47" s="21">
        <v>213941.561575895</v>
      </c>
      <c r="U47" s="21">
        <v>210985.69393515601</v>
      </c>
      <c r="V47" s="21">
        <v>227944.550928788</v>
      </c>
      <c r="W47" s="21">
        <v>234642.00079273299</v>
      </c>
      <c r="X47" s="21">
        <v>220428.675131603</v>
      </c>
      <c r="Y47" s="21">
        <v>231697.91017541999</v>
      </c>
      <c r="Z47" s="21">
        <v>245550.960324499</v>
      </c>
      <c r="AA47" s="21">
        <v>241207.90920492899</v>
      </c>
      <c r="AB47" s="21">
        <v>228950.34538066399</v>
      </c>
      <c r="AC47" s="21">
        <v>248106.34560961599</v>
      </c>
      <c r="AD47" s="21">
        <v>250906.87501558001</v>
      </c>
      <c r="AE47" s="21">
        <v>252881.21686674599</v>
      </c>
      <c r="AF47" s="21">
        <v>249281.643260593</v>
      </c>
      <c r="AG47" s="21">
        <v>268690.368225616</v>
      </c>
      <c r="AH47" s="21">
        <v>282676.02103124402</v>
      </c>
      <c r="AI47" s="21">
        <v>269676.36918824201</v>
      </c>
      <c r="AJ47" s="21">
        <v>253081.02358375001</v>
      </c>
      <c r="AK47" s="21">
        <v>261601.45303801901</v>
      </c>
      <c r="AL47" s="21">
        <v>277220.98875926202</v>
      </c>
      <c r="AM47" s="21">
        <v>278985.96101261699</v>
      </c>
      <c r="AN47" s="21">
        <v>257390.586078338</v>
      </c>
      <c r="AO47" s="21">
        <v>282045.45796123799</v>
      </c>
      <c r="AP47" s="21">
        <v>299744.55074633501</v>
      </c>
      <c r="AQ47" s="21">
        <v>284998.77018666</v>
      </c>
      <c r="AR47" s="21">
        <v>268305.48007105099</v>
      </c>
      <c r="AS47" s="21">
        <v>286800.74696482398</v>
      </c>
      <c r="AT47" s="21">
        <v>288310.10713999602</v>
      </c>
      <c r="AU47" s="21">
        <v>290686.321882402</v>
      </c>
      <c r="AV47" s="21">
        <v>269525.10014395899</v>
      </c>
      <c r="AW47" s="21">
        <v>301342.85839736898</v>
      </c>
      <c r="AX47" s="21">
        <v>308165.94360768999</v>
      </c>
      <c r="AY47" s="21">
        <v>297868.27128468099</v>
      </c>
      <c r="AZ47" s="21">
        <v>279467.63199576898</v>
      </c>
      <c r="BA47" s="21">
        <v>299082.74415342603</v>
      </c>
      <c r="BB47" s="21">
        <v>300823.878566453</v>
      </c>
      <c r="BC47" s="21">
        <v>295805.23341218597</v>
      </c>
      <c r="BD47" s="21">
        <v>283153.61726814701</v>
      </c>
      <c r="BE47" s="21">
        <v>290454.09489947499</v>
      </c>
      <c r="BF47" s="21">
        <v>314967.10377870197</v>
      </c>
      <c r="BG47" s="21">
        <v>316003.32262185198</v>
      </c>
      <c r="BH47" s="21">
        <v>300142.59315745701</v>
      </c>
      <c r="BI47" s="21">
        <v>314216.77838246198</v>
      </c>
      <c r="BJ47" s="21">
        <v>317077.06359158299</v>
      </c>
      <c r="BK47" s="21">
        <v>306259.409722885</v>
      </c>
      <c r="BL47" s="21">
        <v>303975.09354119399</v>
      </c>
      <c r="BM47" s="21">
        <v>310102.77669577702</v>
      </c>
      <c r="BN47" s="21">
        <v>334414.10506446898</v>
      </c>
      <c r="BO47" s="21">
        <v>341045.99741703802</v>
      </c>
      <c r="BP47" s="21">
        <v>305952.87131723698</v>
      </c>
      <c r="BQ47" s="21">
        <v>309856.73000443302</v>
      </c>
      <c r="BR47" s="21">
        <v>350720.16670786799</v>
      </c>
      <c r="BS47" s="21">
        <v>367918.05557211302</v>
      </c>
      <c r="BT47" s="21">
        <v>359600.7018941</v>
      </c>
      <c r="BU47" s="21">
        <v>380113.29517235199</v>
      </c>
      <c r="BV47" s="21">
        <v>418855.51682765898</v>
      </c>
      <c r="BW47" s="21">
        <v>359802.23834150401</v>
      </c>
      <c r="BX47" s="21">
        <v>342461.65943357197</v>
      </c>
      <c r="BY47" s="21">
        <v>355443.68618006702</v>
      </c>
      <c r="BZ47" s="21">
        <v>342715.25681522302</v>
      </c>
      <c r="CA47" s="21">
        <v>328329.10521227901</v>
      </c>
      <c r="CB47" s="21">
        <v>316899.44538382301</v>
      </c>
      <c r="CC47" s="21">
        <v>331996.33358381898</v>
      </c>
    </row>
    <row r="48" spans="1:81" ht="14.25" customHeight="1" x14ac:dyDescent="0.25">
      <c r="A48" s="18" t="s">
        <v>87</v>
      </c>
      <c r="B48" s="20" t="s">
        <v>105</v>
      </c>
      <c r="C48" s="20" t="s">
        <v>106</v>
      </c>
      <c r="D48" s="21">
        <v>58394.462845257098</v>
      </c>
      <c r="E48" s="21">
        <v>58216.268830437402</v>
      </c>
      <c r="F48" s="21">
        <v>61481.676940958801</v>
      </c>
      <c r="G48" s="21">
        <v>66372.477498169494</v>
      </c>
      <c r="H48" s="21">
        <v>67519.476414440898</v>
      </c>
      <c r="I48" s="21">
        <v>69500.035856561502</v>
      </c>
      <c r="J48" s="21">
        <v>72691.901263408494</v>
      </c>
      <c r="K48" s="21">
        <v>77911.475425024706</v>
      </c>
      <c r="L48" s="21">
        <v>81715.3649292271</v>
      </c>
      <c r="M48" s="21">
        <v>90824.395230091599</v>
      </c>
      <c r="N48" s="21">
        <v>99121.679559019394</v>
      </c>
      <c r="O48" s="21">
        <v>100333.55754913201</v>
      </c>
      <c r="P48" s="21">
        <v>94965.5082137563</v>
      </c>
      <c r="Q48" s="21">
        <v>99325.468275195002</v>
      </c>
      <c r="R48" s="21">
        <v>107483.658915764</v>
      </c>
      <c r="S48" s="21">
        <v>107678.238593427</v>
      </c>
      <c r="T48" s="21">
        <v>92318.332837689595</v>
      </c>
      <c r="U48" s="21">
        <v>118582.02439046001</v>
      </c>
      <c r="V48" s="21">
        <v>148533.96092031299</v>
      </c>
      <c r="W48" s="21">
        <v>116297.18325000101</v>
      </c>
      <c r="X48" s="21">
        <v>82523.499599123694</v>
      </c>
      <c r="Y48" s="21">
        <v>98322.733550518693</v>
      </c>
      <c r="Z48" s="21">
        <v>108665.759908568</v>
      </c>
      <c r="AA48" s="21">
        <v>107082.542459366</v>
      </c>
      <c r="AB48" s="21">
        <v>130240.988071153</v>
      </c>
      <c r="AC48" s="21">
        <v>151661.89444778499</v>
      </c>
      <c r="AD48" s="21">
        <v>167282.71620606299</v>
      </c>
      <c r="AE48" s="21">
        <v>178351.953136711</v>
      </c>
      <c r="AF48" s="21">
        <v>178211.12876810299</v>
      </c>
      <c r="AG48" s="21">
        <v>220944.40273343501</v>
      </c>
      <c r="AH48" s="21">
        <v>238680.89492499799</v>
      </c>
      <c r="AI48" s="21">
        <v>236307.21425425299</v>
      </c>
      <c r="AJ48" s="21">
        <v>222965.68288723301</v>
      </c>
      <c r="AK48" s="21">
        <v>186476.749104566</v>
      </c>
      <c r="AL48" s="21">
        <v>216029.81766790099</v>
      </c>
      <c r="AM48" s="21">
        <v>219341.07796594599</v>
      </c>
      <c r="AN48" s="21">
        <v>204431.95325647399</v>
      </c>
      <c r="AO48" s="21">
        <v>223732.49151767499</v>
      </c>
      <c r="AP48" s="21">
        <v>244503.30099753899</v>
      </c>
      <c r="AQ48" s="21">
        <v>250056.139999885</v>
      </c>
      <c r="AR48" s="21">
        <v>209994.55679715599</v>
      </c>
      <c r="AS48" s="21">
        <v>219120.34022938099</v>
      </c>
      <c r="AT48" s="21">
        <v>252264.30862184701</v>
      </c>
      <c r="AU48" s="21">
        <v>241578.474412407</v>
      </c>
      <c r="AV48" s="21">
        <v>206001.99713297101</v>
      </c>
      <c r="AW48" s="21">
        <v>228488.66417361301</v>
      </c>
      <c r="AX48" s="21">
        <v>224704.86581781099</v>
      </c>
      <c r="AY48" s="21">
        <v>196770.47752889799</v>
      </c>
      <c r="AZ48" s="21">
        <v>155983.87366559601</v>
      </c>
      <c r="BA48" s="21">
        <v>162422.29413092599</v>
      </c>
      <c r="BB48" s="21">
        <v>171522.45523786001</v>
      </c>
      <c r="BC48" s="21">
        <v>172876.23789145</v>
      </c>
      <c r="BD48" s="21">
        <v>159157.330056771</v>
      </c>
      <c r="BE48" s="21">
        <v>174053.20185475401</v>
      </c>
      <c r="BF48" s="21">
        <v>190847.47968921601</v>
      </c>
      <c r="BG48" s="21">
        <v>207054.689986785</v>
      </c>
      <c r="BH48" s="21">
        <v>174302.88960680901</v>
      </c>
      <c r="BI48" s="21">
        <v>213036.98540401901</v>
      </c>
      <c r="BJ48" s="21">
        <v>240828.693197816</v>
      </c>
      <c r="BK48" s="21">
        <v>231311.76949897199</v>
      </c>
      <c r="BL48" s="21">
        <v>196256.05468939099</v>
      </c>
      <c r="BM48" s="21">
        <v>177184.884363494</v>
      </c>
      <c r="BN48" s="21">
        <v>211520.05726602199</v>
      </c>
      <c r="BO48" s="21">
        <v>197091.12011243799</v>
      </c>
      <c r="BP48" s="21">
        <v>159603.76083107101</v>
      </c>
      <c r="BQ48" s="21">
        <v>153332.75111496201</v>
      </c>
      <c r="BR48" s="21">
        <v>202011.01970240101</v>
      </c>
      <c r="BS48" s="21">
        <v>217071.567033361</v>
      </c>
      <c r="BT48" s="21">
        <v>209716.41255734599</v>
      </c>
      <c r="BU48" s="21">
        <v>261592.959121566</v>
      </c>
      <c r="BV48" s="21">
        <v>286016.90173040697</v>
      </c>
      <c r="BW48" s="21">
        <v>293532.053541745</v>
      </c>
      <c r="BX48" s="21">
        <v>273333.92998305103</v>
      </c>
      <c r="BY48" s="21">
        <v>274887.942949722</v>
      </c>
      <c r="BZ48" s="21">
        <v>293828.41980477597</v>
      </c>
      <c r="CA48" s="21">
        <v>247617.62705182799</v>
      </c>
      <c r="CB48" s="21">
        <v>216193.52719199599</v>
      </c>
      <c r="CC48" s="21">
        <v>215420.68578399401</v>
      </c>
    </row>
    <row r="49" spans="1:81" ht="14.25" customHeight="1" x14ac:dyDescent="0.25">
      <c r="A49" s="18" t="s">
        <v>87</v>
      </c>
      <c r="B49" s="20" t="s">
        <v>107</v>
      </c>
      <c r="C49" s="20" t="s">
        <v>108</v>
      </c>
      <c r="D49" s="21">
        <v>5373.2990021835703</v>
      </c>
      <c r="E49" s="21">
        <v>5356.9020755680604</v>
      </c>
      <c r="F49" s="21">
        <v>5657.3760124288701</v>
      </c>
      <c r="G49" s="21">
        <v>6107.4141234665403</v>
      </c>
      <c r="H49" s="21">
        <v>6212.95783141432</v>
      </c>
      <c r="I49" s="21">
        <v>6395.2035025888699</v>
      </c>
      <c r="J49" s="21">
        <v>6688.9102406945804</v>
      </c>
      <c r="K49" s="21">
        <v>7169.2012009651999</v>
      </c>
      <c r="L49" s="21">
        <v>8230.3527683847005</v>
      </c>
      <c r="M49" s="21">
        <v>12070.109702452801</v>
      </c>
      <c r="N49" s="21">
        <v>12212.9433982787</v>
      </c>
      <c r="O49" s="21">
        <v>13945.689954375201</v>
      </c>
      <c r="P49" s="21">
        <v>13413.001211347801</v>
      </c>
      <c r="Q49" s="21">
        <v>12151.047236882099</v>
      </c>
      <c r="R49" s="21">
        <v>12490.079080446099</v>
      </c>
      <c r="S49" s="21">
        <v>14966.242066635899</v>
      </c>
      <c r="T49" s="21">
        <v>12351.281900833001</v>
      </c>
      <c r="U49" s="21">
        <v>13080.927901786299</v>
      </c>
      <c r="V49" s="21">
        <v>14216.3160828076</v>
      </c>
      <c r="W49" s="21">
        <v>15508.5584929488</v>
      </c>
      <c r="X49" s="21">
        <v>11905.991799236701</v>
      </c>
      <c r="Y49" s="21">
        <v>15498.6248908134</v>
      </c>
      <c r="Z49" s="21">
        <v>14871.971946842301</v>
      </c>
      <c r="AA49" s="21">
        <v>16068.028481826599</v>
      </c>
      <c r="AB49" s="21">
        <v>13443.6326137086</v>
      </c>
      <c r="AC49" s="21">
        <v>12964.488101909301</v>
      </c>
      <c r="AD49" s="21">
        <v>14835.9595041133</v>
      </c>
      <c r="AE49" s="21">
        <v>15788.5111440038</v>
      </c>
      <c r="AF49" s="21">
        <v>14782.24288424</v>
      </c>
      <c r="AG49" s="21">
        <v>15838.267922998701</v>
      </c>
      <c r="AH49" s="21">
        <v>16299.4954489476</v>
      </c>
      <c r="AI49" s="21">
        <v>17548.822051999399</v>
      </c>
      <c r="AJ49" s="21">
        <v>14100.837742076201</v>
      </c>
      <c r="AK49" s="21">
        <v>14350.667404689</v>
      </c>
      <c r="AL49" s="21">
        <v>16075.6227434422</v>
      </c>
      <c r="AM49" s="21">
        <v>18832.2458458613</v>
      </c>
      <c r="AN49" s="21">
        <v>15905.449569250301</v>
      </c>
      <c r="AO49" s="21">
        <v>16163.555489893401</v>
      </c>
      <c r="AP49" s="21">
        <v>20384.251391591501</v>
      </c>
      <c r="AQ49" s="21">
        <v>21311.036771789699</v>
      </c>
      <c r="AR49" s="21">
        <v>15105.287909447199</v>
      </c>
      <c r="AS49" s="21">
        <v>16726.427124121801</v>
      </c>
      <c r="AT49" s="21">
        <v>17142.973104582699</v>
      </c>
      <c r="AU49" s="21">
        <v>17483.011798117299</v>
      </c>
      <c r="AV49" s="21">
        <v>14620.3884125436</v>
      </c>
      <c r="AW49" s="21">
        <v>15469.2299410302</v>
      </c>
      <c r="AX49" s="21">
        <v>16537.356797094501</v>
      </c>
      <c r="AY49" s="21">
        <v>15185.0134723707</v>
      </c>
      <c r="AZ49" s="21">
        <v>13143.9393338217</v>
      </c>
      <c r="BA49" s="21">
        <v>12740.146315647</v>
      </c>
      <c r="BB49" s="21">
        <v>13257.4884887761</v>
      </c>
      <c r="BC49" s="21">
        <v>14517.9939316729</v>
      </c>
      <c r="BD49" s="21">
        <v>13127.0843052788</v>
      </c>
      <c r="BE49" s="21">
        <v>15033.5131487901</v>
      </c>
      <c r="BF49" s="21">
        <v>15300.3136808321</v>
      </c>
      <c r="BG49" s="21">
        <v>17757.531531303899</v>
      </c>
      <c r="BH49" s="21">
        <v>13697.4509170601</v>
      </c>
      <c r="BI49" s="21">
        <v>17139.2428740656</v>
      </c>
      <c r="BJ49" s="21">
        <v>15370.7476392307</v>
      </c>
      <c r="BK49" s="21">
        <v>16550.010127521</v>
      </c>
      <c r="BL49" s="21">
        <v>15917.5548582395</v>
      </c>
      <c r="BM49" s="21">
        <v>14546.821052478201</v>
      </c>
      <c r="BN49" s="21">
        <v>15198.950385584199</v>
      </c>
      <c r="BO49" s="21">
        <v>14935.4362907863</v>
      </c>
      <c r="BP49" s="21">
        <v>12887.911133977999</v>
      </c>
      <c r="BQ49" s="21">
        <v>14628.579056798901</v>
      </c>
      <c r="BR49" s="21">
        <v>16838.833458590299</v>
      </c>
      <c r="BS49" s="21">
        <v>19413.344091208801</v>
      </c>
      <c r="BT49" s="21">
        <v>16989.871623209001</v>
      </c>
      <c r="BU49" s="21">
        <v>22406.725698396102</v>
      </c>
      <c r="BV49" s="21">
        <v>23068.916930846499</v>
      </c>
      <c r="BW49" s="21">
        <v>22478.434849202</v>
      </c>
      <c r="BX49" s="21">
        <v>20474.329213332701</v>
      </c>
      <c r="BY49" s="21">
        <v>20937.706632547099</v>
      </c>
      <c r="BZ49" s="21">
        <v>22411.224382846998</v>
      </c>
      <c r="CA49" s="21">
        <v>20621.190282829899</v>
      </c>
      <c r="CB49" s="21">
        <v>19074.295461660498</v>
      </c>
      <c r="CC49" s="21">
        <v>25370.798877505102</v>
      </c>
    </row>
    <row r="50" spans="1:81" ht="14.25" customHeight="1" x14ac:dyDescent="0.25">
      <c r="A50" s="18" t="s">
        <v>87</v>
      </c>
      <c r="B50" s="20" t="s">
        <v>109</v>
      </c>
      <c r="C50" s="20" t="s">
        <v>110</v>
      </c>
      <c r="D50" s="21">
        <v>2355.45259847329</v>
      </c>
      <c r="E50" s="21">
        <v>2348.2648012954701</v>
      </c>
      <c r="F50" s="21">
        <v>2479.9812970766802</v>
      </c>
      <c r="G50" s="21">
        <v>2677.2611130007499</v>
      </c>
      <c r="H50" s="21">
        <v>2723.52751303489</v>
      </c>
      <c r="I50" s="21">
        <v>2803.4171747779201</v>
      </c>
      <c r="J50" s="21">
        <v>2932.1671846283002</v>
      </c>
      <c r="K50" s="21">
        <v>3142.7087141305601</v>
      </c>
      <c r="L50" s="21">
        <v>3394.9876104166101</v>
      </c>
      <c r="M50" s="21">
        <v>3506.2409238577602</v>
      </c>
      <c r="N50" s="21">
        <v>3753.4140142731599</v>
      </c>
      <c r="O50" s="21">
        <v>4065.0508563664598</v>
      </c>
      <c r="P50" s="21">
        <v>3208.4417143497999</v>
      </c>
      <c r="Q50" s="21">
        <v>3194.93931003435</v>
      </c>
      <c r="R50" s="21">
        <v>4109.7821317446396</v>
      </c>
      <c r="S50" s="21">
        <v>4313.2609179101901</v>
      </c>
      <c r="T50" s="21">
        <v>4031.77299906591</v>
      </c>
      <c r="U50" s="21">
        <v>3934.90539466375</v>
      </c>
      <c r="V50" s="21">
        <v>4173.4316551142601</v>
      </c>
      <c r="W50" s="21">
        <v>4031.2348705086201</v>
      </c>
      <c r="X50" s="21">
        <v>3669.07559007901</v>
      </c>
      <c r="Y50" s="21">
        <v>3860.2217482199899</v>
      </c>
      <c r="Z50" s="21">
        <v>4166.4370288295704</v>
      </c>
      <c r="AA50" s="21">
        <v>4140.7039490995503</v>
      </c>
      <c r="AB50" s="21">
        <v>4239.2293992396399</v>
      </c>
      <c r="AC50" s="21">
        <v>4582.9760181822603</v>
      </c>
      <c r="AD50" s="21">
        <v>4746.7032239541504</v>
      </c>
      <c r="AE50" s="21">
        <v>5445.1409138786003</v>
      </c>
      <c r="AF50" s="21">
        <v>4710.2744757496203</v>
      </c>
      <c r="AG50" s="21">
        <v>5250.6403102815902</v>
      </c>
      <c r="AH50" s="21">
        <v>5446.7729454136497</v>
      </c>
      <c r="AI50" s="21">
        <v>6395.9622471329603</v>
      </c>
      <c r="AJ50" s="21">
        <v>5776.4624794317097</v>
      </c>
      <c r="AK50" s="21">
        <v>5393.1950628438899</v>
      </c>
      <c r="AL50" s="21">
        <v>6570.2832603937804</v>
      </c>
      <c r="AM50" s="21">
        <v>6970.3060417649203</v>
      </c>
      <c r="AN50" s="21">
        <v>6082.4696211700702</v>
      </c>
      <c r="AO50" s="21">
        <v>6136.2477194630401</v>
      </c>
      <c r="AP50" s="21">
        <v>6324.2524789666104</v>
      </c>
      <c r="AQ50" s="21">
        <v>6645.1964485026801</v>
      </c>
      <c r="AR50" s="21">
        <v>5760.5359446807897</v>
      </c>
      <c r="AS50" s="21">
        <v>5059.5153817704604</v>
      </c>
      <c r="AT50" s="21">
        <v>5466.4827030364904</v>
      </c>
      <c r="AU50" s="21">
        <v>5734.9345043400199</v>
      </c>
      <c r="AV50" s="21">
        <v>5221.2244377997804</v>
      </c>
      <c r="AW50" s="21">
        <v>5151.2654145501401</v>
      </c>
      <c r="AX50" s="21">
        <v>5792.4408261465396</v>
      </c>
      <c r="AY50" s="21">
        <v>5942.9401109323198</v>
      </c>
      <c r="AZ50" s="21">
        <v>5421.2845460892004</v>
      </c>
      <c r="BA50" s="21">
        <v>4974.0518972356504</v>
      </c>
      <c r="BB50" s="21">
        <v>5284.1908706070099</v>
      </c>
      <c r="BC50" s="21">
        <v>4858.8566711511703</v>
      </c>
      <c r="BD50" s="21">
        <v>4277.4340672364297</v>
      </c>
      <c r="BE50" s="21">
        <v>4295.3240965367004</v>
      </c>
      <c r="BF50" s="21">
        <v>5036.9933988951998</v>
      </c>
      <c r="BG50" s="21">
        <v>5255.0896684214504</v>
      </c>
      <c r="BH50" s="21">
        <v>3969.8632498901402</v>
      </c>
      <c r="BI50" s="21">
        <v>4257.0776031277101</v>
      </c>
      <c r="BJ50" s="21">
        <v>4471.9830400775199</v>
      </c>
      <c r="BK50" s="21">
        <v>4476.1298316037601</v>
      </c>
      <c r="BL50" s="21">
        <v>3866.9531516355801</v>
      </c>
      <c r="BM50" s="21">
        <v>3711.0790467470301</v>
      </c>
      <c r="BN50" s="21">
        <v>4229.8122745567998</v>
      </c>
      <c r="BO50" s="21">
        <v>4347.60291409005</v>
      </c>
      <c r="BP50" s="21">
        <v>3572.29747269059</v>
      </c>
      <c r="BQ50" s="21">
        <v>4683.0748320323301</v>
      </c>
      <c r="BR50" s="21">
        <v>4855.8800372758997</v>
      </c>
      <c r="BS50" s="21">
        <v>5336.1779861860196</v>
      </c>
      <c r="BT50" s="21">
        <v>4556.1259195057501</v>
      </c>
      <c r="BU50" s="21">
        <v>4482.6588650106196</v>
      </c>
      <c r="BV50" s="21">
        <v>5306.4114257547799</v>
      </c>
      <c r="BW50" s="21">
        <v>5668.01757162578</v>
      </c>
      <c r="BX50" s="21">
        <v>4314.3035638555402</v>
      </c>
      <c r="BY50" s="21">
        <v>4461.3006578862596</v>
      </c>
      <c r="BZ50" s="21">
        <v>5228.9621522183897</v>
      </c>
      <c r="CA50" s="21">
        <v>4818.4801238263299</v>
      </c>
      <c r="CB50" s="21">
        <v>4666.9476579477796</v>
      </c>
      <c r="CC50" s="21">
        <v>4327.30495250689</v>
      </c>
    </row>
    <row r="51" spans="1:81" ht="14.25" customHeight="1" x14ac:dyDescent="0.25">
      <c r="A51" s="18" t="s">
        <v>87</v>
      </c>
      <c r="B51" s="20" t="s">
        <v>111</v>
      </c>
      <c r="C51" s="20" t="s">
        <v>112</v>
      </c>
      <c r="D51" s="21">
        <v>199167.976170173</v>
      </c>
      <c r="E51" s="21">
        <v>198560.203796424</v>
      </c>
      <c r="F51" s="21">
        <v>209697.642057747</v>
      </c>
      <c r="G51" s="21">
        <v>226378.86149824399</v>
      </c>
      <c r="H51" s="21">
        <v>230290.969627888</v>
      </c>
      <c r="I51" s="21">
        <v>237046.13093174601</v>
      </c>
      <c r="J51" s="21">
        <v>247932.734597815</v>
      </c>
      <c r="K51" s="21">
        <v>265735.31332850899</v>
      </c>
      <c r="L51" s="21">
        <v>267627.00577837002</v>
      </c>
      <c r="M51" s="21">
        <v>263084.11823288602</v>
      </c>
      <c r="N51" s="21">
        <v>289562.56928172702</v>
      </c>
      <c r="O51" s="21">
        <v>316163.85514130298</v>
      </c>
      <c r="P51" s="21">
        <v>333797.94424997998</v>
      </c>
      <c r="Q51" s="21">
        <v>305758.87356384302</v>
      </c>
      <c r="R51" s="21">
        <v>320172.11788556102</v>
      </c>
      <c r="S51" s="21">
        <v>375030.77304832899</v>
      </c>
      <c r="T51" s="21">
        <v>355560.971208381</v>
      </c>
      <c r="U51" s="21">
        <v>250253.88355296201</v>
      </c>
      <c r="V51" s="21">
        <v>313831.93359050201</v>
      </c>
      <c r="W51" s="21">
        <v>340659.18538073899</v>
      </c>
      <c r="X51" s="21">
        <v>320168.70211617998</v>
      </c>
      <c r="Y51" s="21">
        <v>339886.96044057998</v>
      </c>
      <c r="Z51" s="21">
        <v>340214.84062951198</v>
      </c>
      <c r="AA51" s="21">
        <v>370231.19394716399</v>
      </c>
      <c r="AB51" s="21">
        <v>325072.18170031102</v>
      </c>
      <c r="AC51" s="21">
        <v>309225.64123730297</v>
      </c>
      <c r="AD51" s="21">
        <v>331020.467463409</v>
      </c>
      <c r="AE51" s="21">
        <v>357277.629112578</v>
      </c>
      <c r="AF51" s="21">
        <v>342189.29824688402</v>
      </c>
      <c r="AG51" s="21">
        <v>342260.143701019</v>
      </c>
      <c r="AH51" s="21">
        <v>347732.916559948</v>
      </c>
      <c r="AI51" s="21">
        <v>391217.33656085702</v>
      </c>
      <c r="AJ51" s="21">
        <v>372528.37414517399</v>
      </c>
      <c r="AK51" s="21">
        <v>364832.51589106</v>
      </c>
      <c r="AL51" s="21">
        <v>373643.313134583</v>
      </c>
      <c r="AM51" s="21">
        <v>416334.93347672501</v>
      </c>
      <c r="AN51" s="21">
        <v>404575.395745816</v>
      </c>
      <c r="AO51" s="21">
        <v>404306.40679713001</v>
      </c>
      <c r="AP51" s="21">
        <v>407955.76915421302</v>
      </c>
      <c r="AQ51" s="21">
        <v>432695.506850323</v>
      </c>
      <c r="AR51" s="21">
        <v>381440.88086031697</v>
      </c>
      <c r="AS51" s="21">
        <v>391532.74278754002</v>
      </c>
      <c r="AT51" s="21">
        <v>387692.63371442398</v>
      </c>
      <c r="AU51" s="21">
        <v>434767.14597857097</v>
      </c>
      <c r="AV51" s="21">
        <v>400710.94029568002</v>
      </c>
      <c r="AW51" s="21">
        <v>399340.63237561198</v>
      </c>
      <c r="AX51" s="21">
        <v>390660.00587222201</v>
      </c>
      <c r="AY51" s="21">
        <v>453078.18104811298</v>
      </c>
      <c r="AZ51" s="21">
        <v>400294.59034673998</v>
      </c>
      <c r="BA51" s="21">
        <v>380694.768318558</v>
      </c>
      <c r="BB51" s="21">
        <v>379479.62273524399</v>
      </c>
      <c r="BC51" s="21">
        <v>429234.53636203101</v>
      </c>
      <c r="BD51" s="21">
        <v>403939.72322779498</v>
      </c>
      <c r="BE51" s="21">
        <v>387173.89906854299</v>
      </c>
      <c r="BF51" s="21">
        <v>414292.40338860702</v>
      </c>
      <c r="BG51" s="21">
        <v>456055.44048488903</v>
      </c>
      <c r="BH51" s="21">
        <v>408838.66966784798</v>
      </c>
      <c r="BI51" s="21">
        <v>384755.35144538502</v>
      </c>
      <c r="BJ51" s="21">
        <v>370949.213566538</v>
      </c>
      <c r="BK51" s="21">
        <v>395185.96200426598</v>
      </c>
      <c r="BL51" s="21">
        <v>346283.00410198799</v>
      </c>
      <c r="BM51" s="21">
        <v>329942.56309248199</v>
      </c>
      <c r="BN51" s="21">
        <v>348138.41806240001</v>
      </c>
      <c r="BO51" s="21">
        <v>368030.32590437401</v>
      </c>
      <c r="BP51" s="21">
        <v>344420.046366236</v>
      </c>
      <c r="BQ51" s="21">
        <v>325019.61137988197</v>
      </c>
      <c r="BR51" s="21">
        <v>332994.187175108</v>
      </c>
      <c r="BS51" s="21">
        <v>364929.97393040103</v>
      </c>
      <c r="BT51" s="21">
        <v>320236.30278639402</v>
      </c>
      <c r="BU51" s="21">
        <v>307509.60240427702</v>
      </c>
      <c r="BV51" s="21">
        <v>336722.08214207302</v>
      </c>
      <c r="BW51" s="21">
        <v>392602.76728012098</v>
      </c>
      <c r="BX51" s="21">
        <v>343806.55321536103</v>
      </c>
      <c r="BY51" s="21">
        <v>308798.352470805</v>
      </c>
      <c r="BZ51" s="21">
        <v>357676.33922489098</v>
      </c>
      <c r="CA51" s="21">
        <v>374644.070085974</v>
      </c>
      <c r="CB51" s="21">
        <v>379380.13860108302</v>
      </c>
      <c r="CC51" s="21">
        <v>377816.10523373098</v>
      </c>
    </row>
    <row r="52" spans="1:81" ht="14.25" customHeight="1" x14ac:dyDescent="0.25">
      <c r="A52" s="18" t="s">
        <v>87</v>
      </c>
      <c r="B52" s="20" t="s">
        <v>113</v>
      </c>
      <c r="C52" s="20" t="s">
        <v>114</v>
      </c>
      <c r="D52" s="21">
        <v>82702.832526248501</v>
      </c>
      <c r="E52" s="21">
        <v>82450.460142862401</v>
      </c>
      <c r="F52" s="21">
        <v>87075.188018345099</v>
      </c>
      <c r="G52" s="21">
        <v>94001.924556262296</v>
      </c>
      <c r="H52" s="21">
        <v>95626.394662812498</v>
      </c>
      <c r="I52" s="21">
        <v>98431.418767307303</v>
      </c>
      <c r="J52" s="21">
        <v>102951.989679798</v>
      </c>
      <c r="K52" s="21">
        <v>110344.361262878</v>
      </c>
      <c r="L52" s="21">
        <v>110643.033256505</v>
      </c>
      <c r="M52" s="21">
        <v>110534.511652963</v>
      </c>
      <c r="N52" s="21">
        <v>113305.400615456</v>
      </c>
      <c r="O52" s="21">
        <v>120590.127841945</v>
      </c>
      <c r="P52" s="21">
        <v>114729.201584829</v>
      </c>
      <c r="Q52" s="21">
        <v>124472.702475917</v>
      </c>
      <c r="R52" s="21">
        <v>124834.422418264</v>
      </c>
      <c r="S52" s="21">
        <v>145169.88468266299</v>
      </c>
      <c r="T52" s="21">
        <v>127896.909792138</v>
      </c>
      <c r="U52" s="21">
        <v>130968.600666567</v>
      </c>
      <c r="V52" s="21">
        <v>137466.510782278</v>
      </c>
      <c r="W52" s="21">
        <v>144772.106723456</v>
      </c>
      <c r="X52" s="21">
        <v>134333.49081577</v>
      </c>
      <c r="Y52" s="21">
        <v>128620.537849268</v>
      </c>
      <c r="Z52" s="21">
        <v>135472.203869372</v>
      </c>
      <c r="AA52" s="21">
        <v>147916.14992230499</v>
      </c>
      <c r="AB52" s="21">
        <v>134245.08142544099</v>
      </c>
      <c r="AC52" s="21">
        <v>132756.51763531801</v>
      </c>
      <c r="AD52" s="21">
        <v>135634.685278435</v>
      </c>
      <c r="AE52" s="21">
        <v>146768.974337858</v>
      </c>
      <c r="AF52" s="21">
        <v>144918.33215835399</v>
      </c>
      <c r="AG52" s="21">
        <v>159859.53284103001</v>
      </c>
      <c r="AH52" s="21">
        <v>167873.188555859</v>
      </c>
      <c r="AI52" s="21">
        <v>182514.29086878299</v>
      </c>
      <c r="AJ52" s="21">
        <v>170026.368084146</v>
      </c>
      <c r="AK52" s="21">
        <v>166852.744347787</v>
      </c>
      <c r="AL52" s="21">
        <v>182601.269968073</v>
      </c>
      <c r="AM52" s="21">
        <v>190674.171425882</v>
      </c>
      <c r="AN52" s="21">
        <v>177754.13323805301</v>
      </c>
      <c r="AO52" s="21">
        <v>178028.162318783</v>
      </c>
      <c r="AP52" s="21">
        <v>189902.04423647199</v>
      </c>
      <c r="AQ52" s="21">
        <v>210794.900102071</v>
      </c>
      <c r="AR52" s="21">
        <v>201363.36506325999</v>
      </c>
      <c r="AS52" s="21">
        <v>185808.63895937899</v>
      </c>
      <c r="AT52" s="21">
        <v>201494.14511850401</v>
      </c>
      <c r="AU52" s="21">
        <v>223749.39901230499</v>
      </c>
      <c r="AV52" s="21">
        <v>213972.10660225799</v>
      </c>
      <c r="AW52" s="21">
        <v>209337.13447342601</v>
      </c>
      <c r="AX52" s="21">
        <v>230779.09226903401</v>
      </c>
      <c r="AY52" s="21">
        <v>245748.323708663</v>
      </c>
      <c r="AZ52" s="21">
        <v>214335.382136345</v>
      </c>
      <c r="BA52" s="21">
        <v>193824.99799640101</v>
      </c>
      <c r="BB52" s="21">
        <v>204920.77463862099</v>
      </c>
      <c r="BC52" s="21">
        <v>222851.695196949</v>
      </c>
      <c r="BD52" s="21">
        <v>214819.917477354</v>
      </c>
      <c r="BE52" s="21">
        <v>218951.98097794899</v>
      </c>
      <c r="BF52" s="21">
        <v>229946.00696443301</v>
      </c>
      <c r="BG52" s="21">
        <v>260665.12217259701</v>
      </c>
      <c r="BH52" s="21">
        <v>238175.851402776</v>
      </c>
      <c r="BI52" s="21">
        <v>226884.83197907999</v>
      </c>
      <c r="BJ52" s="21">
        <v>254794.27656133301</v>
      </c>
      <c r="BK52" s="21">
        <v>250231.43465501399</v>
      </c>
      <c r="BL52" s="21">
        <v>221637.99986660801</v>
      </c>
      <c r="BM52" s="21">
        <v>220550.57494770101</v>
      </c>
      <c r="BN52" s="21">
        <v>242994.23688072199</v>
      </c>
      <c r="BO52" s="21">
        <v>267406.55479273398</v>
      </c>
      <c r="BP52" s="21">
        <v>221284.15067504399</v>
      </c>
      <c r="BQ52" s="21">
        <v>210904.60046495701</v>
      </c>
      <c r="BR52" s="21">
        <v>227771.92318169601</v>
      </c>
      <c r="BS52" s="21">
        <v>247447.49260730701</v>
      </c>
      <c r="BT52" s="21">
        <v>206458.24316977299</v>
      </c>
      <c r="BU52" s="21">
        <v>213407.90461475</v>
      </c>
      <c r="BV52" s="21">
        <v>234753.78760538399</v>
      </c>
      <c r="BW52" s="21">
        <v>249084.73569201899</v>
      </c>
      <c r="BX52" s="21">
        <v>213127.496025459</v>
      </c>
      <c r="BY52" s="21">
        <v>201709.29078774701</v>
      </c>
      <c r="BZ52" s="21">
        <v>205174.41641225599</v>
      </c>
      <c r="CA52" s="21">
        <v>213554.57879193799</v>
      </c>
      <c r="CB52" s="21">
        <v>209190.59782243299</v>
      </c>
      <c r="CC52" s="21">
        <v>228509.46945946</v>
      </c>
    </row>
    <row r="53" spans="1:81" ht="14.25" customHeight="1" x14ac:dyDescent="0.25">
      <c r="A53" s="18" t="s">
        <v>87</v>
      </c>
      <c r="B53" s="20" t="s">
        <v>115</v>
      </c>
      <c r="C53" s="20" t="s">
        <v>116</v>
      </c>
      <c r="D53" s="21">
        <v>255711.19662691301</v>
      </c>
      <c r="E53" s="21">
        <v>254930.879409474</v>
      </c>
      <c r="F53" s="21">
        <v>269230.20463195897</v>
      </c>
      <c r="G53" s="21">
        <v>290647.17470088601</v>
      </c>
      <c r="H53" s="21">
        <v>295669.91917216801</v>
      </c>
      <c r="I53" s="21">
        <v>304342.851506137</v>
      </c>
      <c r="J53" s="21">
        <v>318320.130907093</v>
      </c>
      <c r="K53" s="21">
        <v>341176.81097086403</v>
      </c>
      <c r="L53" s="21">
        <v>357747.87388257898</v>
      </c>
      <c r="M53" s="21">
        <v>377329.17877042998</v>
      </c>
      <c r="N53" s="21">
        <v>419742.40109881398</v>
      </c>
      <c r="O53" s="21">
        <v>466101.949451819</v>
      </c>
      <c r="P53" s="21">
        <v>428865.49284250702</v>
      </c>
      <c r="Q53" s="21">
        <v>443652.69077387103</v>
      </c>
      <c r="R53" s="21">
        <v>477346.72544883197</v>
      </c>
      <c r="S53" s="21">
        <v>531368.25981967198</v>
      </c>
      <c r="T53" s="21">
        <v>447091.72160519299</v>
      </c>
      <c r="U53" s="21">
        <v>484156.44250913302</v>
      </c>
      <c r="V53" s="21">
        <v>492088.53331482603</v>
      </c>
      <c r="W53" s="21">
        <v>499859.96724307002</v>
      </c>
      <c r="X53" s="21">
        <v>418999.160041806</v>
      </c>
      <c r="Y53" s="21">
        <v>427168.360529167</v>
      </c>
      <c r="Z53" s="21">
        <v>449358.52650212299</v>
      </c>
      <c r="AA53" s="21">
        <v>492484.47100631101</v>
      </c>
      <c r="AB53" s="21">
        <v>453397.85411559202</v>
      </c>
      <c r="AC53" s="21">
        <v>486989.797872425</v>
      </c>
      <c r="AD53" s="21">
        <v>502435.93957656599</v>
      </c>
      <c r="AE53" s="21">
        <v>605105.10695358098</v>
      </c>
      <c r="AF53" s="21">
        <v>531922.01856163295</v>
      </c>
      <c r="AG53" s="21">
        <v>559245.14991964598</v>
      </c>
      <c r="AH53" s="21">
        <v>591252.67571963696</v>
      </c>
      <c r="AI53" s="21">
        <v>635761.13161191996</v>
      </c>
      <c r="AJ53" s="21">
        <v>533869.26272709505</v>
      </c>
      <c r="AK53" s="21">
        <v>596978.03148561798</v>
      </c>
      <c r="AL53" s="21">
        <v>566152.05175629898</v>
      </c>
      <c r="AM53" s="21">
        <v>650712.82126960403</v>
      </c>
      <c r="AN53" s="21">
        <v>554440.01542509499</v>
      </c>
      <c r="AO53" s="21">
        <v>571320.91555013403</v>
      </c>
      <c r="AP53" s="21">
        <v>598856.53874344402</v>
      </c>
      <c r="AQ53" s="21">
        <v>644626.19616436504</v>
      </c>
      <c r="AR53" s="21">
        <v>498889.95322990202</v>
      </c>
      <c r="AS53" s="21">
        <v>515805.21919507103</v>
      </c>
      <c r="AT53" s="21">
        <v>527113.605729806</v>
      </c>
      <c r="AU53" s="21">
        <v>596010.58997130103</v>
      </c>
      <c r="AV53" s="21">
        <v>509804.74543177499</v>
      </c>
      <c r="AW53" s="21">
        <v>559597.61591475003</v>
      </c>
      <c r="AX53" s="21">
        <v>588110.96911575797</v>
      </c>
      <c r="AY53" s="21">
        <v>625139.11399573996</v>
      </c>
      <c r="AZ53" s="21">
        <v>503479.798364488</v>
      </c>
      <c r="BA53" s="21">
        <v>517666.80795539799</v>
      </c>
      <c r="BB53" s="21">
        <v>537519.27239973005</v>
      </c>
      <c r="BC53" s="21">
        <v>610986.18134251004</v>
      </c>
      <c r="BD53" s="21">
        <v>536816.97650699597</v>
      </c>
      <c r="BE53" s="21">
        <v>571161.97787004197</v>
      </c>
      <c r="BF53" s="21">
        <v>631383.39854543901</v>
      </c>
      <c r="BG53" s="21">
        <v>732752.08403900999</v>
      </c>
      <c r="BH53" s="21">
        <v>627383.18971645995</v>
      </c>
      <c r="BI53" s="21">
        <v>647863.68976123002</v>
      </c>
      <c r="BJ53" s="21">
        <v>629185.05765119102</v>
      </c>
      <c r="BK53" s="21">
        <v>635273.01595016802</v>
      </c>
      <c r="BL53" s="21">
        <v>553066.93756134703</v>
      </c>
      <c r="BM53" s="21">
        <v>590386.613738933</v>
      </c>
      <c r="BN53" s="21">
        <v>593463.72725484194</v>
      </c>
      <c r="BO53" s="21">
        <v>614457.77262458205</v>
      </c>
      <c r="BP53" s="21">
        <v>501693.39535083302</v>
      </c>
      <c r="BQ53" s="21">
        <v>510932.72571790102</v>
      </c>
      <c r="BR53" s="21">
        <v>629111.62148653995</v>
      </c>
      <c r="BS53" s="21">
        <v>680386.15872075199</v>
      </c>
      <c r="BT53" s="21">
        <v>608950.447029314</v>
      </c>
      <c r="BU53" s="21">
        <v>639779.07466951502</v>
      </c>
      <c r="BV53" s="21">
        <v>694433.73784973403</v>
      </c>
      <c r="BW53" s="21">
        <v>759023.21665283199</v>
      </c>
      <c r="BX53" s="21">
        <v>643030.84780001396</v>
      </c>
      <c r="BY53" s="21">
        <v>664016.18638141395</v>
      </c>
      <c r="BZ53" s="21">
        <v>634577.68723037397</v>
      </c>
      <c r="CA53" s="21">
        <v>629786.095746362</v>
      </c>
      <c r="CB53" s="21">
        <v>571179.94540422305</v>
      </c>
      <c r="CC53" s="21">
        <v>609600.25813615602</v>
      </c>
    </row>
    <row r="54" spans="1:81" ht="14.25" customHeight="1" x14ac:dyDescent="0.25">
      <c r="A54" s="18" t="s">
        <v>87</v>
      </c>
      <c r="B54" s="20" t="s">
        <v>117</v>
      </c>
      <c r="C54" s="20" t="s">
        <v>118</v>
      </c>
      <c r="D54" s="21">
        <v>1618.91023294859</v>
      </c>
      <c r="E54" s="21">
        <v>1613.9700365671899</v>
      </c>
      <c r="F54" s="21">
        <v>1704.4992125763099</v>
      </c>
      <c r="G54" s="21">
        <v>1840.0902717895999</v>
      </c>
      <c r="H54" s="21">
        <v>1871.8893190323699</v>
      </c>
      <c r="I54" s="21">
        <v>1926.7977434202901</v>
      </c>
      <c r="J54" s="21">
        <v>2015.2880439995199</v>
      </c>
      <c r="K54" s="21">
        <v>2159.99392209393</v>
      </c>
      <c r="L54" s="21">
        <v>3369.1897913958001</v>
      </c>
      <c r="M54" s="21">
        <v>2861.93878610313</v>
      </c>
      <c r="N54" s="21">
        <v>3587.9751132882602</v>
      </c>
      <c r="O54" s="21">
        <v>5369.29247172348</v>
      </c>
      <c r="P54" s="21">
        <v>5350.8111414107798</v>
      </c>
      <c r="Q54" s="21">
        <v>4765.8082615869598</v>
      </c>
      <c r="R54" s="21">
        <v>5071.0615253691103</v>
      </c>
      <c r="S54" s="21">
        <v>5010.8462609942999</v>
      </c>
      <c r="T54" s="21">
        <v>4600.3624852481398</v>
      </c>
      <c r="U54" s="21">
        <v>5386.0337096838502</v>
      </c>
      <c r="V54" s="21">
        <v>5144.7514994465</v>
      </c>
      <c r="W54" s="21">
        <v>5528.8998218524503</v>
      </c>
      <c r="X54" s="21">
        <v>5217.9898505641904</v>
      </c>
      <c r="Y54" s="21">
        <v>4638.2048172135701</v>
      </c>
      <c r="Z54" s="21">
        <v>3679.59835691938</v>
      </c>
      <c r="AA54" s="21">
        <v>3653.4184560291101</v>
      </c>
      <c r="AB54" s="21">
        <v>3312.7238208428198</v>
      </c>
      <c r="AC54" s="21">
        <v>3083.6611490540599</v>
      </c>
      <c r="AD54" s="21">
        <v>2669.3023962951602</v>
      </c>
      <c r="AE54" s="21">
        <v>3534.8809995732599</v>
      </c>
      <c r="AF54" s="21">
        <v>3157.3980048339699</v>
      </c>
      <c r="AG54" s="21">
        <v>3226.6288139429798</v>
      </c>
      <c r="AH54" s="21">
        <v>3494.6362464714798</v>
      </c>
      <c r="AI54" s="21">
        <v>3579.12198252605</v>
      </c>
      <c r="AJ54" s="21">
        <v>4255.6478534361204</v>
      </c>
      <c r="AK54" s="21">
        <v>4336.9767470315301</v>
      </c>
      <c r="AL54" s="21">
        <v>5429.70997187178</v>
      </c>
      <c r="AM54" s="21">
        <v>4026.9425116419002</v>
      </c>
      <c r="AN54" s="21">
        <v>3540.2819461264098</v>
      </c>
      <c r="AO54" s="21">
        <v>6764.2010378817704</v>
      </c>
      <c r="AP54" s="21">
        <v>4288.1014839769996</v>
      </c>
      <c r="AQ54" s="21">
        <v>8635.787057902</v>
      </c>
      <c r="AR54" s="21">
        <v>2445.9399995470098</v>
      </c>
      <c r="AS54" s="21">
        <v>2746.2188441081798</v>
      </c>
      <c r="AT54" s="21">
        <v>2473.2660074371502</v>
      </c>
      <c r="AU54" s="21">
        <v>2708.1502680213798</v>
      </c>
      <c r="AV54" s="21">
        <v>4646.5261737836199</v>
      </c>
      <c r="AW54" s="21">
        <v>3830.4522340774902</v>
      </c>
      <c r="AX54" s="21">
        <v>4036.7413434835798</v>
      </c>
      <c r="AY54" s="21">
        <v>2835.8547430792</v>
      </c>
      <c r="AZ54" s="21">
        <v>4527.1862634020599</v>
      </c>
      <c r="BA54" s="21">
        <v>2240.65369136657</v>
      </c>
      <c r="BB54" s="21">
        <v>1454.4544941136201</v>
      </c>
      <c r="BC54" s="21">
        <v>1260.0086535876701</v>
      </c>
      <c r="BD54" s="21">
        <v>3151.1982230987301</v>
      </c>
      <c r="BE54" s="21">
        <v>2169.5389877809598</v>
      </c>
      <c r="BF54" s="21">
        <v>2250.0504467464202</v>
      </c>
      <c r="BG54" s="21">
        <v>2347.4842437899702</v>
      </c>
      <c r="BH54" s="21">
        <v>3388.5735021042101</v>
      </c>
      <c r="BI54" s="21">
        <v>1695.37870052528</v>
      </c>
      <c r="BJ54" s="21">
        <v>1367.6556676088501</v>
      </c>
      <c r="BK54" s="21">
        <v>1129.6244901756199</v>
      </c>
      <c r="BL54" s="21">
        <v>2558.6775682457901</v>
      </c>
      <c r="BM54" s="21">
        <v>1371.12425373105</v>
      </c>
      <c r="BN54" s="21">
        <v>911.38812207746798</v>
      </c>
      <c r="BO54" s="21">
        <v>612.62677042898099</v>
      </c>
      <c r="BP54" s="21">
        <v>975.33474540571103</v>
      </c>
      <c r="BQ54" s="21">
        <v>809.41553834228</v>
      </c>
      <c r="BR54" s="21">
        <v>769.63268956234594</v>
      </c>
      <c r="BS54" s="21">
        <v>2080.4263664693999</v>
      </c>
      <c r="BT54" s="21">
        <v>2594.3899411494699</v>
      </c>
      <c r="BU54" s="21">
        <v>2992.6377434599999</v>
      </c>
      <c r="BV54" s="21">
        <v>2434.6968302045102</v>
      </c>
      <c r="BW54" s="21">
        <v>5320.2425152618198</v>
      </c>
      <c r="BX54" s="21">
        <v>1198.10134752408</v>
      </c>
      <c r="BY54" s="21">
        <v>1098.5032800219999</v>
      </c>
      <c r="BZ54" s="21">
        <v>789.64414909754896</v>
      </c>
      <c r="CA54" s="21">
        <v>977.055059892082</v>
      </c>
      <c r="CB54" s="21">
        <v>2123.6004902920799</v>
      </c>
      <c r="CC54" s="21">
        <v>1166.7389574682099</v>
      </c>
    </row>
    <row r="55" spans="1:81" ht="14.25" customHeight="1" x14ac:dyDescent="0.25">
      <c r="A55" s="18" t="s">
        <v>87</v>
      </c>
      <c r="B55" s="20" t="s">
        <v>119</v>
      </c>
      <c r="C55" s="20" t="s">
        <v>120</v>
      </c>
      <c r="D55" s="21">
        <v>13655.6931863221</v>
      </c>
      <c r="E55" s="21">
        <v>13614.0220641737</v>
      </c>
      <c r="F55" s="21">
        <v>14377.6460297468</v>
      </c>
      <c r="G55" s="21">
        <v>15521.372139904601</v>
      </c>
      <c r="H55" s="21">
        <v>15789.6007445097</v>
      </c>
      <c r="I55" s="21">
        <v>16252.759591446</v>
      </c>
      <c r="J55" s="21">
        <v>16999.185409308899</v>
      </c>
      <c r="K55" s="21">
        <v>18219.796060410601</v>
      </c>
      <c r="L55" s="21">
        <v>21844.760386071201</v>
      </c>
      <c r="M55" s="21">
        <v>19371.198951203001</v>
      </c>
      <c r="N55" s="21">
        <v>22211.975855049201</v>
      </c>
      <c r="O55" s="21">
        <v>26631.350482934999</v>
      </c>
      <c r="P55" s="21">
        <v>26985.214147701601</v>
      </c>
      <c r="Q55" s="21">
        <v>19360.185242944099</v>
      </c>
      <c r="R55" s="21">
        <v>19535.109984047001</v>
      </c>
      <c r="S55" s="21">
        <v>23058.117531936001</v>
      </c>
      <c r="T55" s="21">
        <v>22239.153414672601</v>
      </c>
      <c r="U55" s="21">
        <v>18696.580372657601</v>
      </c>
      <c r="V55" s="21">
        <v>15719.2457533957</v>
      </c>
      <c r="W55" s="21">
        <v>22815.9252275418</v>
      </c>
      <c r="X55" s="21">
        <v>20847.040841983599</v>
      </c>
      <c r="Y55" s="21">
        <v>24473.190791622699</v>
      </c>
      <c r="Z55" s="21">
        <v>19185.128209249098</v>
      </c>
      <c r="AA55" s="21">
        <v>18181.487715030002</v>
      </c>
      <c r="AB55" s="21">
        <v>20950.6730960514</v>
      </c>
      <c r="AC55" s="21">
        <v>13624.3504690757</v>
      </c>
      <c r="AD55" s="21">
        <v>15509.3629133287</v>
      </c>
      <c r="AE55" s="21">
        <v>20561.415906526701</v>
      </c>
      <c r="AF55" s="21">
        <v>21190.2715801179</v>
      </c>
      <c r="AG55" s="21">
        <v>23791.764571059299</v>
      </c>
      <c r="AH55" s="21">
        <v>23329.633878642599</v>
      </c>
      <c r="AI55" s="21">
        <v>24192.0671405828</v>
      </c>
      <c r="AJ55" s="21">
        <v>25556.926510554102</v>
      </c>
      <c r="AK55" s="21">
        <v>24511.371855065201</v>
      </c>
      <c r="AL55" s="21">
        <v>21002.713406488099</v>
      </c>
      <c r="AM55" s="21">
        <v>18959.364479677501</v>
      </c>
      <c r="AN55" s="21">
        <v>20483.436213524201</v>
      </c>
      <c r="AO55" s="21">
        <v>21860.2853512496</v>
      </c>
      <c r="AP55" s="21">
        <v>21348.296278499602</v>
      </c>
      <c r="AQ55" s="21">
        <v>33950.628098845897</v>
      </c>
      <c r="AR55" s="21">
        <v>19700.216653522999</v>
      </c>
      <c r="AS55" s="21">
        <v>17542.119152349002</v>
      </c>
      <c r="AT55" s="21">
        <v>19876.502745259299</v>
      </c>
      <c r="AU55" s="21">
        <v>24111.8135912055</v>
      </c>
      <c r="AV55" s="21">
        <v>19926.156965564001</v>
      </c>
      <c r="AW55" s="21">
        <v>18671.442654336701</v>
      </c>
      <c r="AX55" s="21">
        <v>21159.794849488499</v>
      </c>
      <c r="AY55" s="21">
        <v>23805.798440327999</v>
      </c>
      <c r="AZ55" s="21">
        <v>19968.840746953902</v>
      </c>
      <c r="BA55" s="21">
        <v>22858.665748550698</v>
      </c>
      <c r="BB55" s="21">
        <v>22646.002586457798</v>
      </c>
      <c r="BC55" s="21">
        <v>22181.649308971399</v>
      </c>
      <c r="BD55" s="21">
        <v>22687.813008413901</v>
      </c>
      <c r="BE55" s="21">
        <v>25344.203251364801</v>
      </c>
      <c r="BF55" s="21">
        <v>23221.473194476901</v>
      </c>
      <c r="BG55" s="21">
        <v>25986.8764717413</v>
      </c>
      <c r="BH55" s="21">
        <v>20207.783538805099</v>
      </c>
      <c r="BI55" s="21">
        <v>21264.909015729299</v>
      </c>
      <c r="BJ55" s="21">
        <v>18087.390796189899</v>
      </c>
      <c r="BK55" s="21">
        <v>19165.8765740868</v>
      </c>
      <c r="BL55" s="21">
        <v>17600.190386473099</v>
      </c>
      <c r="BM55" s="21">
        <v>17035.7053317182</v>
      </c>
      <c r="BN55" s="21">
        <v>18972.840734895301</v>
      </c>
      <c r="BO55" s="21">
        <v>20087.6105840663</v>
      </c>
      <c r="BP55" s="21">
        <v>15663.6042909559</v>
      </c>
      <c r="BQ55" s="21">
        <v>10460.074175236399</v>
      </c>
      <c r="BR55" s="21">
        <v>14740.2139100612</v>
      </c>
      <c r="BS55" s="21">
        <v>19171.9436112002</v>
      </c>
      <c r="BT55" s="21">
        <v>15857.944628417001</v>
      </c>
      <c r="BU55" s="21">
        <v>14137.8619165572</v>
      </c>
      <c r="BV55" s="21">
        <v>13586.593511134601</v>
      </c>
      <c r="BW55" s="21">
        <v>10569.8440830377</v>
      </c>
      <c r="BX55" s="21">
        <v>7389.0078621043604</v>
      </c>
      <c r="BY55" s="21">
        <v>6749.8901746421798</v>
      </c>
      <c r="BZ55" s="21">
        <v>9151.4964111105091</v>
      </c>
      <c r="CA55" s="21">
        <v>8642.0219832993407</v>
      </c>
      <c r="CB55" s="21">
        <v>16417.522442207399</v>
      </c>
      <c r="CC55" s="21">
        <v>10177.8013181022</v>
      </c>
    </row>
    <row r="56" spans="1:81" ht="14.25" customHeight="1" x14ac:dyDescent="0.25">
      <c r="A56" s="16" t="s">
        <v>121</v>
      </c>
      <c r="B56" s="13"/>
      <c r="C56" s="14" t="s">
        <v>122</v>
      </c>
      <c r="D56" s="17">
        <v>126119.1454918232</v>
      </c>
      <c r="E56" s="17">
        <v>113415.6683208428</v>
      </c>
      <c r="F56" s="17">
        <v>121248.42832627799</v>
      </c>
      <c r="G56" s="17">
        <v>139340.3605743199</v>
      </c>
      <c r="H56" s="17">
        <v>140610.5421470874</v>
      </c>
      <c r="I56" s="17">
        <v>126733.10142290659</v>
      </c>
      <c r="J56" s="17">
        <v>140840.73511198361</v>
      </c>
      <c r="K56" s="17">
        <v>159647.3321196255</v>
      </c>
      <c r="L56" s="17">
        <v>156323.3521296315</v>
      </c>
      <c r="M56" s="17">
        <v>154363.27920026559</v>
      </c>
      <c r="N56" s="17">
        <v>185172.7104953875</v>
      </c>
      <c r="O56" s="17">
        <v>212766.8559302708</v>
      </c>
      <c r="P56" s="17">
        <v>207559.8382169448</v>
      </c>
      <c r="Q56" s="17">
        <v>194095.6582256968</v>
      </c>
      <c r="R56" s="17">
        <v>203045.7914117281</v>
      </c>
      <c r="S56" s="17">
        <v>197600.5956087037</v>
      </c>
      <c r="T56" s="17">
        <v>213938.752468224</v>
      </c>
      <c r="U56" s="17">
        <v>186698.3823153085</v>
      </c>
      <c r="V56" s="17">
        <v>208652.1995399482</v>
      </c>
      <c r="W56" s="17">
        <v>219752.93729833298</v>
      </c>
      <c r="X56" s="17">
        <v>210132.550976328</v>
      </c>
      <c r="Y56" s="17">
        <v>188965.34775659771</v>
      </c>
      <c r="Z56" s="17">
        <v>220797.98242921202</v>
      </c>
      <c r="AA56" s="17">
        <v>234792.894202091</v>
      </c>
      <c r="AB56" s="17">
        <v>236244.41051293298</v>
      </c>
      <c r="AC56" s="17">
        <v>205767.69122296199</v>
      </c>
      <c r="AD56" s="17">
        <v>250053.87621943001</v>
      </c>
      <c r="AE56" s="17">
        <v>257124.89087271702</v>
      </c>
      <c r="AF56" s="17">
        <v>269752.55266028398</v>
      </c>
      <c r="AG56" s="17">
        <v>248154.86138741701</v>
      </c>
      <c r="AH56" s="17">
        <v>282009.67038720101</v>
      </c>
      <c r="AI56" s="17">
        <v>275052.67932757002</v>
      </c>
      <c r="AJ56" s="17">
        <v>292638.25088636903</v>
      </c>
      <c r="AK56" s="17">
        <v>256572.889492216</v>
      </c>
      <c r="AL56" s="17">
        <v>293407.74507800699</v>
      </c>
      <c r="AM56" s="17">
        <v>316720.01307278301</v>
      </c>
      <c r="AN56" s="17">
        <v>359895.78488066304</v>
      </c>
      <c r="AO56" s="17">
        <v>309719.50691958499</v>
      </c>
      <c r="AP56" s="17">
        <v>334014.59816299699</v>
      </c>
      <c r="AQ56" s="17">
        <v>356662.56134965998</v>
      </c>
      <c r="AR56" s="17">
        <v>354772.65216480999</v>
      </c>
      <c r="AS56" s="17">
        <v>274780.99264089798</v>
      </c>
      <c r="AT56" s="17">
        <v>320417.89684756199</v>
      </c>
      <c r="AU56" s="17">
        <v>346871.89713593299</v>
      </c>
      <c r="AV56" s="17">
        <v>374056.11932257097</v>
      </c>
      <c r="AW56" s="17">
        <v>317933.22660480399</v>
      </c>
      <c r="AX56" s="17">
        <v>373250.32443273696</v>
      </c>
      <c r="AY56" s="17">
        <v>365128.04381215101</v>
      </c>
      <c r="AZ56" s="17">
        <v>344167.85289321397</v>
      </c>
      <c r="BA56" s="17">
        <v>272371.87967235799</v>
      </c>
      <c r="BB56" s="17">
        <v>329298.98482675001</v>
      </c>
      <c r="BC56" s="17">
        <v>357300.420665743</v>
      </c>
      <c r="BD56" s="17">
        <v>386013.64826418698</v>
      </c>
      <c r="BE56" s="17">
        <v>319462.07572205202</v>
      </c>
      <c r="BF56" s="17">
        <v>379407.90387138899</v>
      </c>
      <c r="BG56" s="17">
        <v>407424.87620098004</v>
      </c>
      <c r="BH56" s="17">
        <v>411293.03463895503</v>
      </c>
      <c r="BI56" s="17">
        <v>356771.91007053398</v>
      </c>
      <c r="BJ56" s="17">
        <v>365132.24141022505</v>
      </c>
      <c r="BK56" s="17">
        <v>378226.33275829302</v>
      </c>
      <c r="BL56" s="17">
        <v>395117.90888315899</v>
      </c>
      <c r="BM56" s="17">
        <v>343116.90082078002</v>
      </c>
      <c r="BN56" s="17">
        <v>390542.40019464202</v>
      </c>
      <c r="BO56" s="17">
        <v>411201.17150339298</v>
      </c>
      <c r="BP56" s="17">
        <v>359141.368062897</v>
      </c>
      <c r="BQ56" s="17">
        <v>84702.001515353506</v>
      </c>
      <c r="BR56" s="17">
        <v>135579.06914196559</v>
      </c>
      <c r="BS56" s="17">
        <v>180165.2857115966</v>
      </c>
      <c r="BT56" s="17">
        <v>242619.87279912649</v>
      </c>
      <c r="BU56" s="17">
        <v>180584.6344337778</v>
      </c>
      <c r="BV56" s="17">
        <v>290671.54408030951</v>
      </c>
      <c r="BW56" s="17">
        <v>405129.788695305</v>
      </c>
      <c r="BX56" s="17">
        <v>400164.62724759302</v>
      </c>
      <c r="BY56" s="17">
        <v>346582.90572517097</v>
      </c>
      <c r="BZ56" s="17">
        <v>413238.09374074498</v>
      </c>
      <c r="CA56" s="17">
        <v>445318.53347416199</v>
      </c>
      <c r="CB56" s="17">
        <v>472881.91720768798</v>
      </c>
      <c r="CC56" s="17">
        <v>430577.05248663598</v>
      </c>
    </row>
    <row r="57" spans="1:81" ht="14.25" customHeight="1" x14ac:dyDescent="0.25">
      <c r="A57" s="18" t="s">
        <v>121</v>
      </c>
      <c r="B57" s="20">
        <v>551</v>
      </c>
      <c r="C57" s="20" t="s">
        <v>123</v>
      </c>
      <c r="D57" s="21">
        <v>59317.629084524298</v>
      </c>
      <c r="E57" s="21">
        <v>52094.868879601403</v>
      </c>
      <c r="F57" s="21">
        <v>56379.235825303702</v>
      </c>
      <c r="G57" s="21">
        <v>59715.733977709002</v>
      </c>
      <c r="H57" s="21">
        <v>64834.2254615126</v>
      </c>
      <c r="I57" s="21">
        <v>57365.019370332499</v>
      </c>
      <c r="J57" s="21">
        <v>65611.477872016098</v>
      </c>
      <c r="K57" s="21">
        <v>67222.854820620996</v>
      </c>
      <c r="L57" s="21">
        <v>70102.766397747997</v>
      </c>
      <c r="M57" s="21">
        <v>69286.809916247003</v>
      </c>
      <c r="N57" s="21">
        <v>88252.317232080706</v>
      </c>
      <c r="O57" s="21">
        <v>98475.938648104799</v>
      </c>
      <c r="P57" s="21">
        <v>98602.064772041806</v>
      </c>
      <c r="Q57" s="21">
        <v>89485.703828603801</v>
      </c>
      <c r="R57" s="21">
        <v>103264.33484532801</v>
      </c>
      <c r="S57" s="21">
        <v>94109.752804214702</v>
      </c>
      <c r="T57" s="21">
        <v>106901.006261815</v>
      </c>
      <c r="U57" s="21">
        <v>89351.469505260698</v>
      </c>
      <c r="V57" s="21">
        <v>117304.73155375999</v>
      </c>
      <c r="W57" s="21">
        <v>105700.099432816</v>
      </c>
      <c r="X57" s="21">
        <v>107463.72192719999</v>
      </c>
      <c r="Y57" s="21">
        <v>93842.827382447402</v>
      </c>
      <c r="Z57" s="21">
        <v>117855.575938195</v>
      </c>
      <c r="AA57" s="21">
        <v>114183.488462048</v>
      </c>
      <c r="AB57" s="21">
        <v>128627.572880197</v>
      </c>
      <c r="AC57" s="21">
        <v>103540.12661899799</v>
      </c>
      <c r="AD57" s="21">
        <v>131920.03372369101</v>
      </c>
      <c r="AE57" s="21">
        <v>119904.51858024301</v>
      </c>
      <c r="AF57" s="21">
        <v>135236.219966181</v>
      </c>
      <c r="AG57" s="21">
        <v>119064.655905379</v>
      </c>
      <c r="AH57" s="21">
        <v>136755.116109197</v>
      </c>
      <c r="AI57" s="21">
        <v>115690.597805732</v>
      </c>
      <c r="AJ57" s="21">
        <v>146466.24285665099</v>
      </c>
      <c r="AK57" s="21">
        <v>117918.06743598801</v>
      </c>
      <c r="AL57" s="21">
        <v>137141.93481115301</v>
      </c>
      <c r="AM57" s="21">
        <v>132289.64831589701</v>
      </c>
      <c r="AN57" s="21">
        <v>175243.071509809</v>
      </c>
      <c r="AO57" s="21">
        <v>136429.25382836899</v>
      </c>
      <c r="AP57" s="21">
        <v>145871.914977532</v>
      </c>
      <c r="AQ57" s="21">
        <v>131488.51926828799</v>
      </c>
      <c r="AR57" s="21">
        <v>158086.36775636999</v>
      </c>
      <c r="AS57" s="21">
        <v>107656.847036224</v>
      </c>
      <c r="AT57" s="21">
        <v>126712.51551545</v>
      </c>
      <c r="AU57" s="21">
        <v>117267.826719205</v>
      </c>
      <c r="AV57" s="21">
        <v>154061.42542977101</v>
      </c>
      <c r="AW57" s="21">
        <v>125563.18126396299</v>
      </c>
      <c r="AX57" s="21">
        <v>151736.15962166799</v>
      </c>
      <c r="AY57" s="21">
        <v>130088.268331631</v>
      </c>
      <c r="AZ57" s="21">
        <v>149273.816073917</v>
      </c>
      <c r="BA57" s="21">
        <v>107185.29687015399</v>
      </c>
      <c r="BB57" s="21">
        <v>135824.65429267101</v>
      </c>
      <c r="BC57" s="21">
        <v>129474.556738707</v>
      </c>
      <c r="BD57" s="21">
        <v>168452.55835225299</v>
      </c>
      <c r="BE57" s="21">
        <v>125925.720803873</v>
      </c>
      <c r="BF57" s="21">
        <v>153141.21717748701</v>
      </c>
      <c r="BG57" s="21">
        <v>145354.66346458701</v>
      </c>
      <c r="BH57" s="21">
        <v>172145.902841709</v>
      </c>
      <c r="BI57" s="21">
        <v>134263.30432743701</v>
      </c>
      <c r="BJ57" s="21">
        <v>139008.10431929701</v>
      </c>
      <c r="BK57" s="21">
        <v>130561.898992278</v>
      </c>
      <c r="BL57" s="21">
        <v>140512.49246454099</v>
      </c>
      <c r="BM57" s="21">
        <v>115511.742645715</v>
      </c>
      <c r="BN57" s="21">
        <v>137860.46381804999</v>
      </c>
      <c r="BO57" s="21">
        <v>127883.835767952</v>
      </c>
      <c r="BP57" s="21">
        <v>144223.26750601901</v>
      </c>
      <c r="BQ57" s="21">
        <v>12784.320744208</v>
      </c>
      <c r="BR57" s="21">
        <v>22759.503313278601</v>
      </c>
      <c r="BS57" s="21">
        <v>37708.799164943601</v>
      </c>
      <c r="BT57" s="21">
        <v>79141.964479224494</v>
      </c>
      <c r="BU57" s="21">
        <v>45497.895266652798</v>
      </c>
      <c r="BV57" s="21">
        <v>94063.749035875502</v>
      </c>
      <c r="BW57" s="21">
        <v>140130.237247563</v>
      </c>
      <c r="BX57" s="21">
        <v>150282.54988953401</v>
      </c>
      <c r="BY57" s="21">
        <v>118861.434942762</v>
      </c>
      <c r="BZ57" s="21">
        <v>157040.52657491001</v>
      </c>
      <c r="CA57" s="21">
        <v>146408.78963955</v>
      </c>
      <c r="CB57" s="21">
        <v>175399.291488538</v>
      </c>
      <c r="CC57" s="21">
        <v>157166.104700664</v>
      </c>
    </row>
    <row r="58" spans="1:81" ht="14.25" customHeight="1" x14ac:dyDescent="0.25">
      <c r="A58" s="18" t="s">
        <v>121</v>
      </c>
      <c r="B58" s="20">
        <v>552</v>
      </c>
      <c r="C58" s="20" t="s">
        <v>124</v>
      </c>
      <c r="D58" s="21">
        <v>66801.516407298899</v>
      </c>
      <c r="E58" s="21">
        <v>61320.799441241397</v>
      </c>
      <c r="F58" s="21">
        <v>64869.192500974299</v>
      </c>
      <c r="G58" s="21">
        <v>79624.626596610906</v>
      </c>
      <c r="H58" s="21">
        <v>75776.316685574799</v>
      </c>
      <c r="I58" s="21">
        <v>69368.0820525741</v>
      </c>
      <c r="J58" s="21">
        <v>75229.257239967497</v>
      </c>
      <c r="K58" s="21">
        <v>92424.477299004502</v>
      </c>
      <c r="L58" s="21">
        <v>86220.585731883504</v>
      </c>
      <c r="M58" s="21">
        <v>85076.469284018604</v>
      </c>
      <c r="N58" s="21">
        <v>96920.393263306803</v>
      </c>
      <c r="O58" s="21">
        <v>114290.917282166</v>
      </c>
      <c r="P58" s="21">
        <v>108957.773444903</v>
      </c>
      <c r="Q58" s="21">
        <v>104609.954397093</v>
      </c>
      <c r="R58" s="21">
        <v>99781.456566400098</v>
      </c>
      <c r="S58" s="21">
        <v>103490.842804489</v>
      </c>
      <c r="T58" s="21">
        <v>107037.74620640901</v>
      </c>
      <c r="U58" s="21">
        <v>97346.912810047797</v>
      </c>
      <c r="V58" s="21">
        <v>91347.467986188203</v>
      </c>
      <c r="W58" s="21">
        <v>114052.83786551699</v>
      </c>
      <c r="X58" s="21">
        <v>102668.82904912801</v>
      </c>
      <c r="Y58" s="21">
        <v>95122.520374150306</v>
      </c>
      <c r="Z58" s="21">
        <v>102942.406491017</v>
      </c>
      <c r="AA58" s="21">
        <v>120609.405740043</v>
      </c>
      <c r="AB58" s="21">
        <v>107616.837632736</v>
      </c>
      <c r="AC58" s="21">
        <v>102227.564603964</v>
      </c>
      <c r="AD58" s="21">
        <v>118133.84249573899</v>
      </c>
      <c r="AE58" s="21">
        <v>137220.372292474</v>
      </c>
      <c r="AF58" s="21">
        <v>134516.33269410301</v>
      </c>
      <c r="AG58" s="21">
        <v>129090.205482038</v>
      </c>
      <c r="AH58" s="21">
        <v>145254.55427800401</v>
      </c>
      <c r="AI58" s="21">
        <v>159362.081521838</v>
      </c>
      <c r="AJ58" s="21">
        <v>146172.00802971801</v>
      </c>
      <c r="AK58" s="21">
        <v>138654.822056228</v>
      </c>
      <c r="AL58" s="21">
        <v>156265.81026685401</v>
      </c>
      <c r="AM58" s="21">
        <v>184430.364756886</v>
      </c>
      <c r="AN58" s="21">
        <v>184652.71337085401</v>
      </c>
      <c r="AO58" s="21">
        <v>173290.253091216</v>
      </c>
      <c r="AP58" s="21">
        <v>188142.68318546499</v>
      </c>
      <c r="AQ58" s="21">
        <v>225174.042081372</v>
      </c>
      <c r="AR58" s="21">
        <v>196686.28440844</v>
      </c>
      <c r="AS58" s="21">
        <v>167124.14560467401</v>
      </c>
      <c r="AT58" s="21">
        <v>193705.38133211201</v>
      </c>
      <c r="AU58" s="21">
        <v>229604.07041672801</v>
      </c>
      <c r="AV58" s="21">
        <v>219994.69389279999</v>
      </c>
      <c r="AW58" s="21">
        <v>192370.045340841</v>
      </c>
      <c r="AX58" s="21">
        <v>221514.164811069</v>
      </c>
      <c r="AY58" s="21">
        <v>235039.77548052001</v>
      </c>
      <c r="AZ58" s="21">
        <v>194894.03681929701</v>
      </c>
      <c r="BA58" s="21">
        <v>165186.58280220401</v>
      </c>
      <c r="BB58" s="21">
        <v>193474.330534079</v>
      </c>
      <c r="BC58" s="21">
        <v>227825.863927036</v>
      </c>
      <c r="BD58" s="21">
        <v>217561.08991193399</v>
      </c>
      <c r="BE58" s="21">
        <v>193536.35491817899</v>
      </c>
      <c r="BF58" s="21">
        <v>226266.68669390201</v>
      </c>
      <c r="BG58" s="21">
        <v>262070.212736393</v>
      </c>
      <c r="BH58" s="21">
        <v>239147.13179724599</v>
      </c>
      <c r="BI58" s="21">
        <v>222508.605743097</v>
      </c>
      <c r="BJ58" s="21">
        <v>226124.13709092801</v>
      </c>
      <c r="BK58" s="21">
        <v>247664.43376601499</v>
      </c>
      <c r="BL58" s="21">
        <v>254605.416418618</v>
      </c>
      <c r="BM58" s="21">
        <v>227605.15817506501</v>
      </c>
      <c r="BN58" s="21">
        <v>252681.936376592</v>
      </c>
      <c r="BO58" s="21">
        <v>283317.33573544101</v>
      </c>
      <c r="BP58" s="21">
        <v>214918.10055687799</v>
      </c>
      <c r="BQ58" s="21">
        <v>71917.680771145504</v>
      </c>
      <c r="BR58" s="21">
        <v>112819.565828687</v>
      </c>
      <c r="BS58" s="21">
        <v>142456.486546653</v>
      </c>
      <c r="BT58" s="21">
        <v>163477.908319902</v>
      </c>
      <c r="BU58" s="21">
        <v>135086.73916712499</v>
      </c>
      <c r="BV58" s="21">
        <v>196607.79504443399</v>
      </c>
      <c r="BW58" s="21">
        <v>264999.55144774198</v>
      </c>
      <c r="BX58" s="21">
        <v>249882.077358059</v>
      </c>
      <c r="BY58" s="21">
        <v>227721.47078240899</v>
      </c>
      <c r="BZ58" s="21">
        <v>256197.567165835</v>
      </c>
      <c r="CA58" s="21">
        <v>298909.74383461202</v>
      </c>
      <c r="CB58" s="21">
        <v>297482.62571915</v>
      </c>
      <c r="CC58" s="21">
        <v>273410.94778597198</v>
      </c>
    </row>
    <row r="59" spans="1:81" ht="14.25" customHeight="1" x14ac:dyDescent="0.25">
      <c r="A59" s="16" t="s">
        <v>17</v>
      </c>
      <c r="B59" s="13"/>
      <c r="C59" s="14" t="s">
        <v>125</v>
      </c>
      <c r="D59" s="17">
        <v>288946.08607368235</v>
      </c>
      <c r="E59" s="17">
        <v>282580.07991256763</v>
      </c>
      <c r="F59" s="17">
        <v>302834.2741573485</v>
      </c>
      <c r="G59" s="17">
        <v>298815.64120257064</v>
      </c>
      <c r="H59" s="17">
        <v>295776.47616408707</v>
      </c>
      <c r="I59" s="17">
        <v>309322.59538225399</v>
      </c>
      <c r="J59" s="17">
        <v>313907.77230731887</v>
      </c>
      <c r="K59" s="17">
        <v>316824.88873493194</v>
      </c>
      <c r="L59" s="17">
        <v>316940.12996604061</v>
      </c>
      <c r="M59" s="17">
        <v>324076.15269662288</v>
      </c>
      <c r="N59" s="17">
        <v>345172.62108466128</v>
      </c>
      <c r="O59" s="17">
        <v>346853.23812325153</v>
      </c>
      <c r="P59" s="17">
        <v>337755.50941530487</v>
      </c>
      <c r="Q59" s="17">
        <v>365362.23513426905</v>
      </c>
      <c r="R59" s="17">
        <v>387399.47828210029</v>
      </c>
      <c r="S59" s="17">
        <v>409303.66327508434</v>
      </c>
      <c r="T59" s="17">
        <v>375487.58148204244</v>
      </c>
      <c r="U59" s="17">
        <v>397636.86644026684</v>
      </c>
      <c r="V59" s="17">
        <v>421705.08875083999</v>
      </c>
      <c r="W59" s="17">
        <v>426696.99655056046</v>
      </c>
      <c r="X59" s="17">
        <v>368353.97977029014</v>
      </c>
      <c r="Y59" s="17">
        <v>378085.86552999413</v>
      </c>
      <c r="Z59" s="17">
        <v>400922.57879107905</v>
      </c>
      <c r="AA59" s="17">
        <v>359982.19640800147</v>
      </c>
      <c r="AB59" s="17">
        <v>382830.60381748003</v>
      </c>
      <c r="AC59" s="17">
        <v>412873.89515804779</v>
      </c>
      <c r="AD59" s="17">
        <v>442685.70456254593</v>
      </c>
      <c r="AE59" s="17">
        <v>423558.65249354555</v>
      </c>
      <c r="AF59" s="17">
        <v>406026.84070386674</v>
      </c>
      <c r="AG59" s="17">
        <v>429629.84201930591</v>
      </c>
      <c r="AH59" s="17">
        <v>434822.00101093831</v>
      </c>
      <c r="AI59" s="17">
        <v>436003.46452229843</v>
      </c>
      <c r="AJ59" s="17">
        <v>430635.92238930066</v>
      </c>
      <c r="AK59" s="17">
        <v>463679.99114541721</v>
      </c>
      <c r="AL59" s="17">
        <v>488293.41376348422</v>
      </c>
      <c r="AM59" s="17">
        <v>471165.13716267969</v>
      </c>
      <c r="AN59" s="17">
        <v>464726.17155190773</v>
      </c>
      <c r="AO59" s="17">
        <v>469137.14778820728</v>
      </c>
      <c r="AP59" s="17">
        <v>492611.69013555686</v>
      </c>
      <c r="AQ59" s="17">
        <v>477173.16000453266</v>
      </c>
      <c r="AR59" s="17">
        <v>458493.05494539288</v>
      </c>
      <c r="AS59" s="17">
        <v>473966.850397642</v>
      </c>
      <c r="AT59" s="17">
        <v>497151.90123789047</v>
      </c>
      <c r="AU59" s="17">
        <v>492505.00664938701</v>
      </c>
      <c r="AV59" s="17">
        <v>447898.39538437733</v>
      </c>
      <c r="AW59" s="17">
        <v>474971.19434242701</v>
      </c>
      <c r="AX59" s="17">
        <v>491695.02793577523</v>
      </c>
      <c r="AY59" s="17">
        <v>482896.78831077868</v>
      </c>
      <c r="AZ59" s="17">
        <v>481439.96338116174</v>
      </c>
      <c r="BA59" s="17">
        <v>537459.69377238862</v>
      </c>
      <c r="BB59" s="17">
        <v>570372.06146619166</v>
      </c>
      <c r="BC59" s="17">
        <v>582267.48112203169</v>
      </c>
      <c r="BD59" s="17">
        <v>564863.05924121221</v>
      </c>
      <c r="BE59" s="17">
        <v>560570.50968284532</v>
      </c>
      <c r="BF59" s="17">
        <v>581716.08553037024</v>
      </c>
      <c r="BG59" s="17">
        <v>573937.03952296264</v>
      </c>
      <c r="BH59" s="17">
        <v>539281.70520551794</v>
      </c>
      <c r="BI59" s="17">
        <v>581039.25181169866</v>
      </c>
      <c r="BJ59" s="17">
        <v>594521.09668582189</v>
      </c>
      <c r="BK59" s="17">
        <v>604380.2054955737</v>
      </c>
      <c r="BL59" s="17">
        <v>596375.91224998538</v>
      </c>
      <c r="BM59" s="17">
        <v>620557.3459247218</v>
      </c>
      <c r="BN59" s="17">
        <v>658367.21977642714</v>
      </c>
      <c r="BO59" s="17">
        <v>626434.7679662481</v>
      </c>
      <c r="BP59" s="17">
        <v>524579.3677616507</v>
      </c>
      <c r="BQ59" s="17">
        <v>401980.19918625301</v>
      </c>
      <c r="BR59" s="17">
        <v>463498.52000740694</v>
      </c>
      <c r="BS59" s="17">
        <v>497279.49733596318</v>
      </c>
      <c r="BT59" s="17">
        <v>497471.26932123362</v>
      </c>
      <c r="BU59" s="17">
        <v>606585.60130169883</v>
      </c>
      <c r="BV59" s="17">
        <v>647665.32875687233</v>
      </c>
      <c r="BW59" s="17">
        <v>748812.83369962615</v>
      </c>
      <c r="BX59" s="17">
        <v>664197.59323210176</v>
      </c>
      <c r="BY59" s="17">
        <v>765811.51815829251</v>
      </c>
      <c r="BZ59" s="17">
        <v>810177.74268828612</v>
      </c>
      <c r="CA59" s="17">
        <v>763645.83951953496</v>
      </c>
      <c r="CB59" s="17">
        <v>765449.23587854649</v>
      </c>
      <c r="CC59" s="17">
        <v>851680.46956032875</v>
      </c>
    </row>
    <row r="60" spans="1:81" ht="14.25" customHeight="1" x14ac:dyDescent="0.25">
      <c r="A60" s="24" t="s">
        <v>17</v>
      </c>
      <c r="B60" s="20" t="s">
        <v>126</v>
      </c>
      <c r="C60" s="20" t="s">
        <v>127</v>
      </c>
      <c r="D60" s="21">
        <v>181098.67272001971</v>
      </c>
      <c r="E60" s="21">
        <v>176430.01830583651</v>
      </c>
      <c r="F60" s="21">
        <v>193042.0766387161</v>
      </c>
      <c r="G60" s="21">
        <v>188859.57848791109</v>
      </c>
      <c r="H60" s="21">
        <v>185311.68344057389</v>
      </c>
      <c r="I60" s="21">
        <v>194290.70260787447</v>
      </c>
      <c r="J60" s="21">
        <v>195855.21189410941</v>
      </c>
      <c r="K60" s="21">
        <v>194742.78607099061</v>
      </c>
      <c r="L60" s="21">
        <v>192822.71282096911</v>
      </c>
      <c r="M60" s="21">
        <v>198662.37019708339</v>
      </c>
      <c r="N60" s="21">
        <v>213101.7652433326</v>
      </c>
      <c r="O60" s="21">
        <v>208719.60017451481</v>
      </c>
      <c r="P60" s="21">
        <v>196641.2588590949</v>
      </c>
      <c r="Q60" s="21">
        <v>217145.11095225048</v>
      </c>
      <c r="R60" s="21">
        <v>236568.6929998594</v>
      </c>
      <c r="S60" s="21">
        <v>253001.97483721108</v>
      </c>
      <c r="T60" s="21">
        <v>220520.96099220999</v>
      </c>
      <c r="U60" s="21">
        <v>235230.80028435221</v>
      </c>
      <c r="V60" s="21">
        <v>255197.19970176811</v>
      </c>
      <c r="W60" s="21">
        <v>258008.13419445499</v>
      </c>
      <c r="X60" s="21">
        <v>205388.28882791341</v>
      </c>
      <c r="Y60" s="21">
        <v>212875.3566161315</v>
      </c>
      <c r="Z60" s="21">
        <v>223620.57886641478</v>
      </c>
      <c r="AA60" s="21">
        <v>185553.22722841799</v>
      </c>
      <c r="AB60" s="21">
        <v>208437.56324598962</v>
      </c>
      <c r="AC60" s="21">
        <v>239228.85266380949</v>
      </c>
      <c r="AD60" s="21">
        <v>270410.48450991767</v>
      </c>
      <c r="AE60" s="21">
        <v>251426.5323080071</v>
      </c>
      <c r="AF60" s="21">
        <v>234223.13408601709</v>
      </c>
      <c r="AG60" s="21">
        <v>259541.86716022537</v>
      </c>
      <c r="AH60" s="21">
        <v>263913.63280876231</v>
      </c>
      <c r="AI60" s="21">
        <v>263635.84841750737</v>
      </c>
      <c r="AJ60" s="21">
        <v>254652.84867837178</v>
      </c>
      <c r="AK60" s="21">
        <v>285705.3271181889</v>
      </c>
      <c r="AL60" s="21">
        <v>304712.03120697249</v>
      </c>
      <c r="AM60" s="21">
        <v>283926.10313967569</v>
      </c>
      <c r="AN60" s="21">
        <v>275146.95791410271</v>
      </c>
      <c r="AO60" s="21">
        <v>276321.81224326347</v>
      </c>
      <c r="AP60" s="21">
        <v>296973.80751332827</v>
      </c>
      <c r="AQ60" s="21">
        <v>280053.659295925</v>
      </c>
      <c r="AR60" s="21">
        <v>265373.95308559079</v>
      </c>
      <c r="AS60" s="21">
        <v>252714.99319855831</v>
      </c>
      <c r="AT60" s="21">
        <v>271274.73735204968</v>
      </c>
      <c r="AU60" s="21">
        <v>265449.12555521319</v>
      </c>
      <c r="AV60" s="21">
        <v>216863.86426827579</v>
      </c>
      <c r="AW60" s="21">
        <v>242546.12384583347</v>
      </c>
      <c r="AX60" s="21">
        <v>254684.14492309603</v>
      </c>
      <c r="AY60" s="21">
        <v>247801.08563092601</v>
      </c>
      <c r="AZ60" s="21">
        <v>254882.53027325234</v>
      </c>
      <c r="BA60" s="21">
        <v>308915.25706036272</v>
      </c>
      <c r="BB60" s="21">
        <v>342458.97546401632</v>
      </c>
      <c r="BC60" s="21">
        <v>355080.48157170607</v>
      </c>
      <c r="BD60" s="21">
        <v>337730.23609679705</v>
      </c>
      <c r="BE60" s="21">
        <v>331995.33766101592</v>
      </c>
      <c r="BF60" s="21">
        <v>353222.79427269107</v>
      </c>
      <c r="BG60" s="21">
        <v>334495.25871653628</v>
      </c>
      <c r="BH60" s="21">
        <v>302799.48624356766</v>
      </c>
      <c r="BI60" s="21">
        <v>350317.43305844668</v>
      </c>
      <c r="BJ60" s="21">
        <v>368395.84275505698</v>
      </c>
      <c r="BK60" s="21">
        <v>375754.84015196864</v>
      </c>
      <c r="BL60" s="21">
        <v>371084.9281470303</v>
      </c>
      <c r="BM60" s="21">
        <v>394106.85762792808</v>
      </c>
      <c r="BN60" s="21">
        <v>430222.56843838771</v>
      </c>
      <c r="BO60" s="21">
        <v>399948.22905314201</v>
      </c>
      <c r="BP60" s="21">
        <v>299851.29407749401</v>
      </c>
      <c r="BQ60" s="21">
        <v>179908.67642404509</v>
      </c>
      <c r="BR60" s="21">
        <v>235446.68495566718</v>
      </c>
      <c r="BS60" s="21">
        <v>272440.699802491</v>
      </c>
      <c r="BT60" s="21">
        <v>278994.58599885099</v>
      </c>
      <c r="BU60" s="21">
        <v>363073.50414481154</v>
      </c>
      <c r="BV60" s="21">
        <v>426423.29146984045</v>
      </c>
      <c r="BW60" s="21">
        <v>503189.70751304575</v>
      </c>
      <c r="BX60" s="21">
        <v>410888.63907876611</v>
      </c>
      <c r="BY60" s="21">
        <v>526728.1147989016</v>
      </c>
      <c r="BZ60" s="21">
        <v>563039.41773332609</v>
      </c>
      <c r="CA60" s="21">
        <v>535386.78537887381</v>
      </c>
      <c r="CB60" s="21">
        <v>513485.31225617067</v>
      </c>
      <c r="CC60" s="21">
        <v>611304.11799383815</v>
      </c>
    </row>
    <row r="61" spans="1:81" ht="14.25" customHeight="1" x14ac:dyDescent="0.25">
      <c r="A61" s="24" t="s">
        <v>17</v>
      </c>
      <c r="B61" s="20">
        <v>64</v>
      </c>
      <c r="C61" s="20" t="s">
        <v>128</v>
      </c>
      <c r="D61" s="21">
        <v>107847.41335366266</v>
      </c>
      <c r="E61" s="21">
        <v>106150.06160673109</v>
      </c>
      <c r="F61" s="21">
        <v>109792.19751863241</v>
      </c>
      <c r="G61" s="21">
        <v>109956.06271465958</v>
      </c>
      <c r="H61" s="21">
        <v>110464.79272351321</v>
      </c>
      <c r="I61" s="21">
        <v>115031.89277437951</v>
      </c>
      <c r="J61" s="21">
        <v>118052.56041320944</v>
      </c>
      <c r="K61" s="21">
        <v>122082.10266394136</v>
      </c>
      <c r="L61" s="21">
        <v>124117.41714507152</v>
      </c>
      <c r="M61" s="21">
        <v>125413.78249953946</v>
      </c>
      <c r="N61" s="21">
        <v>132070.85584132868</v>
      </c>
      <c r="O61" s="21">
        <v>138133.63794873672</v>
      </c>
      <c r="P61" s="21">
        <v>141114.25055620997</v>
      </c>
      <c r="Q61" s="21">
        <v>148217.12418201857</v>
      </c>
      <c r="R61" s="21">
        <v>150830.78528224092</v>
      </c>
      <c r="S61" s="21">
        <v>156301.68843787326</v>
      </c>
      <c r="T61" s="21">
        <v>154966.62048983242</v>
      </c>
      <c r="U61" s="21">
        <v>162406.06615591465</v>
      </c>
      <c r="V61" s="21">
        <v>166507.88904907188</v>
      </c>
      <c r="W61" s="21">
        <v>168688.86235610547</v>
      </c>
      <c r="X61" s="21">
        <v>162965.69094237674</v>
      </c>
      <c r="Y61" s="21">
        <v>165210.50891386266</v>
      </c>
      <c r="Z61" s="21">
        <v>177301.99992466427</v>
      </c>
      <c r="AA61" s="21">
        <v>174428.96917958345</v>
      </c>
      <c r="AB61" s="21">
        <v>174393.04057149042</v>
      </c>
      <c r="AC61" s="21">
        <v>173645.04249423833</v>
      </c>
      <c r="AD61" s="21">
        <v>172275.22005262825</v>
      </c>
      <c r="AE61" s="21">
        <v>172132.12018553843</v>
      </c>
      <c r="AF61" s="21">
        <v>171803.70661784965</v>
      </c>
      <c r="AG61" s="21">
        <v>170087.97485908054</v>
      </c>
      <c r="AH61" s="21">
        <v>170908.36820217603</v>
      </c>
      <c r="AI61" s="21">
        <v>172367.61610479106</v>
      </c>
      <c r="AJ61" s="21">
        <v>175983.07371092887</v>
      </c>
      <c r="AK61" s="21">
        <v>177974.66402722831</v>
      </c>
      <c r="AL61" s="21">
        <v>183581.38255651176</v>
      </c>
      <c r="AM61" s="21">
        <v>187239.03402300403</v>
      </c>
      <c r="AN61" s="21">
        <v>189579.21363780502</v>
      </c>
      <c r="AO61" s="21">
        <v>192815.33554494384</v>
      </c>
      <c r="AP61" s="21">
        <v>195637.88262222856</v>
      </c>
      <c r="AQ61" s="21">
        <v>197119.50070860764</v>
      </c>
      <c r="AR61" s="21">
        <v>193119.10185980206</v>
      </c>
      <c r="AS61" s="21">
        <v>221251.85719908366</v>
      </c>
      <c r="AT61" s="21">
        <v>225877.16388584077</v>
      </c>
      <c r="AU61" s="21">
        <v>227055.88109417382</v>
      </c>
      <c r="AV61" s="21">
        <v>231034.53111610151</v>
      </c>
      <c r="AW61" s="21">
        <v>232425.07049659354</v>
      </c>
      <c r="AX61" s="21">
        <v>237010.88301267923</v>
      </c>
      <c r="AY61" s="21">
        <v>235095.70267985263</v>
      </c>
      <c r="AZ61" s="21">
        <v>226557.4331079094</v>
      </c>
      <c r="BA61" s="21">
        <v>228544.43671202596</v>
      </c>
      <c r="BB61" s="21">
        <v>227913.08600217532</v>
      </c>
      <c r="BC61" s="21">
        <v>227186.99955032559</v>
      </c>
      <c r="BD61" s="21">
        <v>227132.82314441516</v>
      </c>
      <c r="BE61" s="21">
        <v>228575.17202182946</v>
      </c>
      <c r="BF61" s="21">
        <v>228493.29125767911</v>
      </c>
      <c r="BG61" s="21">
        <v>239441.78080642631</v>
      </c>
      <c r="BH61" s="21">
        <v>236482.21896195025</v>
      </c>
      <c r="BI61" s="21">
        <v>230721.81875325198</v>
      </c>
      <c r="BJ61" s="21">
        <v>226125.25393076491</v>
      </c>
      <c r="BK61" s="21">
        <v>228625.36534360502</v>
      </c>
      <c r="BL61" s="21">
        <v>225290.98410295512</v>
      </c>
      <c r="BM61" s="21">
        <v>226450.48829679369</v>
      </c>
      <c r="BN61" s="21">
        <v>228144.65133803943</v>
      </c>
      <c r="BO61" s="21">
        <v>226486.53891310614</v>
      </c>
      <c r="BP61" s="21">
        <v>224728.07368415673</v>
      </c>
      <c r="BQ61" s="21">
        <v>222071.5227622079</v>
      </c>
      <c r="BR61" s="21">
        <v>228051.83505173979</v>
      </c>
      <c r="BS61" s="21">
        <v>224838.79753347221</v>
      </c>
      <c r="BT61" s="21">
        <v>218476.68332238263</v>
      </c>
      <c r="BU61" s="21">
        <v>243512.09715688729</v>
      </c>
      <c r="BV61" s="21">
        <v>221242.03728703185</v>
      </c>
      <c r="BW61" s="21">
        <v>245623.1261865804</v>
      </c>
      <c r="BX61" s="21">
        <v>253308.95415333568</v>
      </c>
      <c r="BY61" s="21">
        <v>239083.40335939091</v>
      </c>
      <c r="BZ61" s="21">
        <v>247138.32495496009</v>
      </c>
      <c r="CA61" s="21">
        <v>228259.05414066112</v>
      </c>
      <c r="CB61" s="21">
        <v>251963.92362237582</v>
      </c>
      <c r="CC61" s="21">
        <v>240376.35156649063</v>
      </c>
    </row>
    <row r="62" spans="1:81" ht="14.25" customHeight="1" x14ac:dyDescent="0.25">
      <c r="A62" s="12" t="s">
        <v>129</v>
      </c>
      <c r="B62" s="13"/>
      <c r="C62" s="14" t="s">
        <v>130</v>
      </c>
      <c r="D62" s="17">
        <v>74128.152565842189</v>
      </c>
      <c r="E62" s="17">
        <v>81731.791797988844</v>
      </c>
      <c r="F62" s="17">
        <v>86497.70723565876</v>
      </c>
      <c r="G62" s="17">
        <v>87236.025959355669</v>
      </c>
      <c r="H62" s="17">
        <v>91499.895436075472</v>
      </c>
      <c r="I62" s="17">
        <v>90854.08570490696</v>
      </c>
      <c r="J62" s="17">
        <v>90085.028463726281</v>
      </c>
      <c r="K62" s="17">
        <v>90233.199177071583</v>
      </c>
      <c r="L62" s="17">
        <v>89630.173571801351</v>
      </c>
      <c r="M62" s="17">
        <v>93629.17094197472</v>
      </c>
      <c r="N62" s="17">
        <v>99773.670936171606</v>
      </c>
      <c r="O62" s="17">
        <v>108311.24424489139</v>
      </c>
      <c r="P62" s="17">
        <v>106088.34502463852</v>
      </c>
      <c r="Q62" s="17">
        <v>109401.74836823643</v>
      </c>
      <c r="R62" s="17">
        <v>104711.09482062323</v>
      </c>
      <c r="S62" s="17">
        <v>114128.32993919161</v>
      </c>
      <c r="T62" s="17">
        <v>113142.8704627837</v>
      </c>
      <c r="U62" s="17">
        <v>111172.24415386608</v>
      </c>
      <c r="V62" s="17">
        <v>109707.5872318629</v>
      </c>
      <c r="W62" s="17">
        <v>109750.6025695382</v>
      </c>
      <c r="X62" s="17">
        <v>103395.6834661578</v>
      </c>
      <c r="Y62" s="17">
        <v>103086.61843285761</v>
      </c>
      <c r="Z62" s="17">
        <v>102004.33888389489</v>
      </c>
      <c r="AA62" s="17">
        <v>106198.88251076121</v>
      </c>
      <c r="AB62" s="17">
        <v>99745.4913356982</v>
      </c>
      <c r="AC62" s="17">
        <v>107236.4576883472</v>
      </c>
      <c r="AD62" s="17">
        <v>114660.9482794083</v>
      </c>
      <c r="AE62" s="17">
        <v>122138.67344586071</v>
      </c>
      <c r="AF62" s="17">
        <v>128377.08340275321</v>
      </c>
      <c r="AG62" s="17">
        <v>135171.8747886412</v>
      </c>
      <c r="AH62" s="17">
        <v>137931.50944389831</v>
      </c>
      <c r="AI62" s="17">
        <v>138970.47719687849</v>
      </c>
      <c r="AJ62" s="17">
        <v>140715.3249463088</v>
      </c>
      <c r="AK62" s="17">
        <v>139499.66808620529</v>
      </c>
      <c r="AL62" s="17">
        <v>143311.76241911811</v>
      </c>
      <c r="AM62" s="17">
        <v>149688.56014306689</v>
      </c>
      <c r="AN62" s="17">
        <v>151496.74372879468</v>
      </c>
      <c r="AO62" s="17">
        <v>151502.00371480981</v>
      </c>
      <c r="AP62" s="17">
        <v>150717.5767318127</v>
      </c>
      <c r="AQ62" s="17">
        <v>149213.14292550259</v>
      </c>
      <c r="AR62" s="17">
        <v>141268.09221237389</v>
      </c>
      <c r="AS62" s="17">
        <v>142998.4860248669</v>
      </c>
      <c r="AT62" s="17">
        <v>143535.05900520179</v>
      </c>
      <c r="AU62" s="17">
        <v>144027.09427809459</v>
      </c>
      <c r="AV62" s="17">
        <v>147002.3883014888</v>
      </c>
      <c r="AW62" s="17">
        <v>150729.48147152539</v>
      </c>
      <c r="AX62" s="17">
        <v>157453.40451471682</v>
      </c>
      <c r="AY62" s="17">
        <v>159824.07977419061</v>
      </c>
      <c r="AZ62" s="17">
        <v>160505.03798510661</v>
      </c>
      <c r="BA62" s="17">
        <v>154567.39698333948</v>
      </c>
      <c r="BB62" s="17">
        <v>169286.09797841561</v>
      </c>
      <c r="BC62" s="17">
        <v>171026.8506819318</v>
      </c>
      <c r="BD62" s="17">
        <v>182429.9514931945</v>
      </c>
      <c r="BE62" s="17">
        <v>180871.01193405682</v>
      </c>
      <c r="BF62" s="17">
        <v>187255.58276767842</v>
      </c>
      <c r="BG62" s="17">
        <v>185642.43303079769</v>
      </c>
      <c r="BH62" s="17">
        <v>194158.4974746948</v>
      </c>
      <c r="BI62" s="17">
        <v>192551.08293096098</v>
      </c>
      <c r="BJ62" s="17">
        <v>196404.59369996277</v>
      </c>
      <c r="BK62" s="17">
        <v>188627.9046416092</v>
      </c>
      <c r="BL62" s="17">
        <v>185735.6214937279</v>
      </c>
      <c r="BM62" s="17">
        <v>180311.61854786929</v>
      </c>
      <c r="BN62" s="17">
        <v>177489.68893448799</v>
      </c>
      <c r="BO62" s="17">
        <v>157716.87165196618</v>
      </c>
      <c r="BP62" s="17">
        <v>155773.04540060781</v>
      </c>
      <c r="BQ62" s="17">
        <v>153160.48498997738</v>
      </c>
      <c r="BR62" s="17">
        <v>162616.08716154931</v>
      </c>
      <c r="BS62" s="17">
        <v>161951.03503721819</v>
      </c>
      <c r="BT62" s="17">
        <v>152967.3289970331</v>
      </c>
      <c r="BU62" s="17">
        <v>148606.9245934998</v>
      </c>
      <c r="BV62" s="17">
        <v>151429.76614985659</v>
      </c>
      <c r="BW62" s="17">
        <v>152564.58456278231</v>
      </c>
      <c r="BX62" s="17">
        <v>155753.02611768281</v>
      </c>
      <c r="BY62" s="17">
        <v>152618.7215948817</v>
      </c>
      <c r="BZ62" s="17">
        <v>149236.39835879102</v>
      </c>
      <c r="CA62" s="17">
        <v>147671.33612577411</v>
      </c>
      <c r="CB62" s="17">
        <v>149583.11427742909</v>
      </c>
      <c r="CC62" s="17">
        <v>140536.0642844227</v>
      </c>
    </row>
    <row r="63" spans="1:81" ht="14.25" customHeight="1" x14ac:dyDescent="0.25">
      <c r="A63" s="24" t="s">
        <v>129</v>
      </c>
      <c r="B63" s="20">
        <v>65</v>
      </c>
      <c r="C63" s="20" t="s">
        <v>131</v>
      </c>
      <c r="D63" s="21">
        <v>49967.734733404301</v>
      </c>
      <c r="E63" s="21">
        <v>57676.786612678799</v>
      </c>
      <c r="F63" s="21">
        <v>61808.913995096998</v>
      </c>
      <c r="G63" s="21">
        <v>61198.227897710101</v>
      </c>
      <c r="H63" s="21">
        <v>62070.143778441401</v>
      </c>
      <c r="I63" s="21">
        <v>62404.014309732403</v>
      </c>
      <c r="J63" s="21">
        <v>60245.0493126211</v>
      </c>
      <c r="K63" s="21">
        <v>59045.226256705602</v>
      </c>
      <c r="L63" s="21">
        <v>60987.021061505802</v>
      </c>
      <c r="M63" s="21">
        <v>66189.734584323</v>
      </c>
      <c r="N63" s="21">
        <v>70428.569343780793</v>
      </c>
      <c r="O63" s="21">
        <v>77315.188164826701</v>
      </c>
      <c r="P63" s="21">
        <v>74484.5534747153</v>
      </c>
      <c r="Q63" s="21">
        <v>78991.771372892894</v>
      </c>
      <c r="R63" s="21">
        <v>73316.510014451895</v>
      </c>
      <c r="S63" s="21">
        <v>82109.286089707806</v>
      </c>
      <c r="T63" s="21">
        <v>78006.841456360897</v>
      </c>
      <c r="U63" s="21">
        <v>76030.351524645201</v>
      </c>
      <c r="V63" s="21">
        <v>73432.680410927103</v>
      </c>
      <c r="W63" s="21">
        <v>73901.006080021907</v>
      </c>
      <c r="X63" s="21">
        <v>66140.415987641405</v>
      </c>
      <c r="Y63" s="21">
        <v>65033.763036336597</v>
      </c>
      <c r="Z63" s="21">
        <v>63495.5162866928</v>
      </c>
      <c r="AA63" s="21">
        <v>67696.903989186001</v>
      </c>
      <c r="AB63" s="21">
        <v>62029.124051706</v>
      </c>
      <c r="AC63" s="21">
        <v>69883.240764779897</v>
      </c>
      <c r="AD63" s="21">
        <v>77141.964309636896</v>
      </c>
      <c r="AE63" s="21">
        <v>83352.5856064119</v>
      </c>
      <c r="AF63" s="21">
        <v>85296.486257250406</v>
      </c>
      <c r="AG63" s="21">
        <v>92868.082868980797</v>
      </c>
      <c r="AH63" s="21">
        <v>93295.8830283852</v>
      </c>
      <c r="AI63" s="21">
        <v>94216.998704018595</v>
      </c>
      <c r="AJ63" s="21">
        <v>90062.527000088696</v>
      </c>
      <c r="AK63" s="21">
        <v>90153.225594087795</v>
      </c>
      <c r="AL63" s="21">
        <v>90218.045916722098</v>
      </c>
      <c r="AM63" s="21">
        <v>95905.699502264601</v>
      </c>
      <c r="AN63" s="21">
        <v>95932.586467975198</v>
      </c>
      <c r="AO63" s="21">
        <v>96340.061395570199</v>
      </c>
      <c r="AP63" s="21">
        <v>93341.962544011898</v>
      </c>
      <c r="AQ63" s="21">
        <v>91012.441860689694</v>
      </c>
      <c r="AR63" s="21">
        <v>82825.267621949693</v>
      </c>
      <c r="AS63" s="21">
        <v>85562.986423875307</v>
      </c>
      <c r="AT63" s="21">
        <v>84386.719623427794</v>
      </c>
      <c r="AU63" s="21">
        <v>84975.385755415497</v>
      </c>
      <c r="AV63" s="21">
        <v>87851.599863044001</v>
      </c>
      <c r="AW63" s="21">
        <v>93182.621058253804</v>
      </c>
      <c r="AX63" s="21">
        <v>97206.081225806294</v>
      </c>
      <c r="AY63" s="21">
        <v>97823.184896314706</v>
      </c>
      <c r="AZ63" s="21">
        <v>95835.684044799898</v>
      </c>
      <c r="BA63" s="21">
        <v>93791.952839831094</v>
      </c>
      <c r="BB63" s="21">
        <v>106300.029998567</v>
      </c>
      <c r="BC63" s="21">
        <v>107314.71444995901</v>
      </c>
      <c r="BD63" s="21">
        <v>117831.226590295</v>
      </c>
      <c r="BE63" s="21">
        <v>118534.275492692</v>
      </c>
      <c r="BF63" s="21">
        <v>121994.753205418</v>
      </c>
      <c r="BG63" s="21">
        <v>118603.71834142299</v>
      </c>
      <c r="BH63" s="21">
        <v>124074.600419981</v>
      </c>
      <c r="BI63" s="21">
        <v>123916.14134263</v>
      </c>
      <c r="BJ63" s="21">
        <v>126073.77711813</v>
      </c>
      <c r="BK63" s="21">
        <v>118231.221546473</v>
      </c>
      <c r="BL63" s="21">
        <v>118229.344397041</v>
      </c>
      <c r="BM63" s="21">
        <v>115432.91771877299</v>
      </c>
      <c r="BN63" s="21">
        <v>109629.097158512</v>
      </c>
      <c r="BO63" s="21">
        <v>87798.544447898399</v>
      </c>
      <c r="BP63" s="21">
        <v>84182.3320251275</v>
      </c>
      <c r="BQ63" s="21">
        <v>85492.5418005315</v>
      </c>
      <c r="BR63" s="21">
        <v>91610.504051813899</v>
      </c>
      <c r="BS63" s="21">
        <v>86267.579798326406</v>
      </c>
      <c r="BT63" s="21">
        <v>81582.485898358398</v>
      </c>
      <c r="BU63" s="21">
        <v>81398.289383858501</v>
      </c>
      <c r="BV63" s="21">
        <v>80492.797370960194</v>
      </c>
      <c r="BW63" s="21">
        <v>80047.484274231101</v>
      </c>
      <c r="BX63" s="21">
        <v>81426.854985622296</v>
      </c>
      <c r="BY63" s="21">
        <v>81503.379549850797</v>
      </c>
      <c r="BZ63" s="21">
        <v>78276.674473564199</v>
      </c>
      <c r="CA63" s="21">
        <v>76424.396716671297</v>
      </c>
      <c r="CB63" s="21">
        <v>72798.411444261597</v>
      </c>
      <c r="CC63" s="21">
        <v>68625.801006320398</v>
      </c>
    </row>
    <row r="64" spans="1:81" ht="14.25" customHeight="1" x14ac:dyDescent="0.25">
      <c r="A64" s="24" t="s">
        <v>129</v>
      </c>
      <c r="B64" s="20">
        <v>66</v>
      </c>
      <c r="C64" s="20" t="s">
        <v>132</v>
      </c>
      <c r="D64" s="21">
        <v>18143.2223239224</v>
      </c>
      <c r="E64" s="21">
        <v>18029.2075388267</v>
      </c>
      <c r="F64" s="21">
        <v>18430.7378689463</v>
      </c>
      <c r="G64" s="21">
        <v>19199.0983771998</v>
      </c>
      <c r="H64" s="21">
        <v>22664.731154912999</v>
      </c>
      <c r="I64" s="21">
        <v>21490.817110512598</v>
      </c>
      <c r="J64" s="21">
        <v>22113.264557310998</v>
      </c>
      <c r="K64" s="21">
        <v>23385.459777521701</v>
      </c>
      <c r="L64" s="21">
        <v>21335.636306601598</v>
      </c>
      <c r="M64" s="21">
        <v>20820.091191386298</v>
      </c>
      <c r="N64" s="21">
        <v>22024.682181745098</v>
      </c>
      <c r="O64" s="21">
        <v>23482.0885651422</v>
      </c>
      <c r="P64" s="21">
        <v>23825.713465654298</v>
      </c>
      <c r="Q64" s="21">
        <v>22492.020667597299</v>
      </c>
      <c r="R64" s="21">
        <v>23141.768441009699</v>
      </c>
      <c r="S64" s="21">
        <v>23664.497852702301</v>
      </c>
      <c r="T64" s="21">
        <v>25970.513336004999</v>
      </c>
      <c r="U64" s="21">
        <v>25492.039190612901</v>
      </c>
      <c r="V64" s="21">
        <v>25444.191776073701</v>
      </c>
      <c r="W64" s="21">
        <v>25332.5478088155</v>
      </c>
      <c r="X64" s="21">
        <v>26618.536878262799</v>
      </c>
      <c r="Y64" s="21">
        <v>27435.822445527101</v>
      </c>
      <c r="Z64" s="21">
        <v>27532.307547218101</v>
      </c>
      <c r="AA64" s="21">
        <v>27889.869982896202</v>
      </c>
      <c r="AB64" s="21">
        <v>27641.580696638699</v>
      </c>
      <c r="AC64" s="21">
        <v>26946.500012454198</v>
      </c>
      <c r="AD64" s="21">
        <v>26644.7595604052</v>
      </c>
      <c r="AE64" s="21">
        <v>27776.286255589199</v>
      </c>
      <c r="AF64" s="21">
        <v>31193.0658172564</v>
      </c>
      <c r="AG64" s="21">
        <v>30421.1850037289</v>
      </c>
      <c r="AH64" s="21">
        <v>31482.521122329101</v>
      </c>
      <c r="AI64" s="21">
        <v>32112.512080428802</v>
      </c>
      <c r="AJ64" s="21">
        <v>36522.664316020302</v>
      </c>
      <c r="AK64" s="21">
        <v>35832.1097386166</v>
      </c>
      <c r="AL64" s="21">
        <v>38114.7762583679</v>
      </c>
      <c r="AM64" s="21">
        <v>38920.423265338897</v>
      </c>
      <c r="AN64" s="21">
        <v>40148.004004425202</v>
      </c>
      <c r="AO64" s="21">
        <v>39898.1341729427</v>
      </c>
      <c r="AP64" s="21">
        <v>41350.080491016903</v>
      </c>
      <c r="AQ64" s="21">
        <v>42315.793623503501</v>
      </c>
      <c r="AR64" s="21">
        <v>43436.831245830603</v>
      </c>
      <c r="AS64" s="21">
        <v>42599.429648429701</v>
      </c>
      <c r="AT64" s="21">
        <v>43720.467270756802</v>
      </c>
      <c r="AU64" s="21">
        <v>44274.232843231599</v>
      </c>
      <c r="AV64" s="21">
        <v>44611.679248773202</v>
      </c>
      <c r="AW64" s="21">
        <v>42567.172157246299</v>
      </c>
      <c r="AX64" s="21">
        <v>44224.158296784401</v>
      </c>
      <c r="AY64" s="21">
        <v>45647.295585984502</v>
      </c>
      <c r="AZ64" s="21">
        <v>49065.512006947101</v>
      </c>
      <c r="BA64" s="21">
        <v>45550.594955399203</v>
      </c>
      <c r="BB64" s="21">
        <v>47174.964388930101</v>
      </c>
      <c r="BC64" s="21">
        <v>48007.624350655999</v>
      </c>
      <c r="BD64" s="21">
        <v>48878.504769641397</v>
      </c>
      <c r="BE64" s="21">
        <v>46030.074902298104</v>
      </c>
      <c r="BF64" s="21">
        <v>47912.935323084399</v>
      </c>
      <c r="BG64" s="21">
        <v>49002.649412770203</v>
      </c>
      <c r="BH64" s="21">
        <v>52405.496503331997</v>
      </c>
      <c r="BI64" s="21">
        <v>50299.467742119101</v>
      </c>
      <c r="BJ64" s="21">
        <v>52001.600576523997</v>
      </c>
      <c r="BK64" s="21">
        <v>53350.324474972003</v>
      </c>
      <c r="BL64" s="21">
        <v>52392.259229703603</v>
      </c>
      <c r="BM64" s="21">
        <v>49551.12195067</v>
      </c>
      <c r="BN64" s="21">
        <v>50781.812603716702</v>
      </c>
      <c r="BO64" s="21">
        <v>52406.324265738403</v>
      </c>
      <c r="BP64" s="21">
        <v>53796.482125268303</v>
      </c>
      <c r="BQ64" s="21">
        <v>50010.830358675099</v>
      </c>
      <c r="BR64" s="21">
        <v>51871.330942257002</v>
      </c>
      <c r="BS64" s="21">
        <v>53968.883723746898</v>
      </c>
      <c r="BT64" s="21">
        <v>51611.634235958001</v>
      </c>
      <c r="BU64" s="21">
        <v>48352.025232906002</v>
      </c>
      <c r="BV64" s="21">
        <v>50596.915868270196</v>
      </c>
      <c r="BW64" s="21">
        <v>51646.384864988402</v>
      </c>
      <c r="BX64" s="21">
        <v>53269.259404744102</v>
      </c>
      <c r="BY64" s="21">
        <v>49087.1367393439</v>
      </c>
      <c r="BZ64" s="21">
        <v>49572.938867142999</v>
      </c>
      <c r="CA64" s="21">
        <v>50312.202974663203</v>
      </c>
      <c r="CB64" s="21">
        <v>54830.550715203797</v>
      </c>
      <c r="CC64" s="21">
        <v>49226.799462863797</v>
      </c>
    </row>
    <row r="65" spans="1:82" ht="14.25" customHeight="1" x14ac:dyDescent="0.25">
      <c r="A65" s="24" t="s">
        <v>129</v>
      </c>
      <c r="B65" s="20">
        <v>67</v>
      </c>
      <c r="C65" s="20" t="s">
        <v>133</v>
      </c>
      <c r="D65" s="21">
        <v>6017.1955085154896</v>
      </c>
      <c r="E65" s="21">
        <v>6025.79764648335</v>
      </c>
      <c r="F65" s="21">
        <v>6258.05537161547</v>
      </c>
      <c r="G65" s="21">
        <v>6838.6996844457699</v>
      </c>
      <c r="H65" s="21">
        <v>6765.0205027210804</v>
      </c>
      <c r="I65" s="21">
        <v>6959.2542846619599</v>
      </c>
      <c r="J65" s="21">
        <v>7726.7145937941796</v>
      </c>
      <c r="K65" s="21">
        <v>7802.5131428442801</v>
      </c>
      <c r="L65" s="21">
        <v>7307.51620369394</v>
      </c>
      <c r="M65" s="21">
        <v>6619.3451662654297</v>
      </c>
      <c r="N65" s="21">
        <v>7320.4194106457198</v>
      </c>
      <c r="O65" s="21">
        <v>7513.9675149224904</v>
      </c>
      <c r="P65" s="21">
        <v>7778.0780842689201</v>
      </c>
      <c r="Q65" s="21">
        <v>7917.9563277462303</v>
      </c>
      <c r="R65" s="21">
        <v>8252.8163651616305</v>
      </c>
      <c r="S65" s="21">
        <v>8354.5459967814895</v>
      </c>
      <c r="T65" s="21">
        <v>9165.5156704178007</v>
      </c>
      <c r="U65" s="21">
        <v>9649.85343860797</v>
      </c>
      <c r="V65" s="21">
        <v>10830.7150448621</v>
      </c>
      <c r="W65" s="21">
        <v>10517.0486807008</v>
      </c>
      <c r="X65" s="21">
        <v>10636.730600253601</v>
      </c>
      <c r="Y65" s="21">
        <v>10617.0329509939</v>
      </c>
      <c r="Z65" s="21">
        <v>10976.515049984</v>
      </c>
      <c r="AA65" s="21">
        <v>10612.108538679</v>
      </c>
      <c r="AB65" s="21">
        <v>10074.786587353499</v>
      </c>
      <c r="AC65" s="21">
        <v>10406.716911113101</v>
      </c>
      <c r="AD65" s="21">
        <v>10874.224409366199</v>
      </c>
      <c r="AE65" s="21">
        <v>11009.8015838596</v>
      </c>
      <c r="AF65" s="21">
        <v>11887.531328246399</v>
      </c>
      <c r="AG65" s="21">
        <v>11882.606915931499</v>
      </c>
      <c r="AH65" s="21">
        <v>13153.105293184</v>
      </c>
      <c r="AI65" s="21">
        <v>12640.9664124311</v>
      </c>
      <c r="AJ65" s="21">
        <v>14130.1336301998</v>
      </c>
      <c r="AK65" s="21">
        <v>13514.332753500899</v>
      </c>
      <c r="AL65" s="21">
        <v>14978.940244028099</v>
      </c>
      <c r="AM65" s="21">
        <v>14862.4373754634</v>
      </c>
      <c r="AN65" s="21">
        <v>15416.1532563943</v>
      </c>
      <c r="AO65" s="21">
        <v>15263.8081462969</v>
      </c>
      <c r="AP65" s="21">
        <v>16025.533696783899</v>
      </c>
      <c r="AQ65" s="21">
        <v>15884.9074413094</v>
      </c>
      <c r="AR65" s="21">
        <v>15005.9933445936</v>
      </c>
      <c r="AS65" s="21">
        <v>14836.0699525619</v>
      </c>
      <c r="AT65" s="21">
        <v>15427.872111017199</v>
      </c>
      <c r="AU65" s="21">
        <v>14777.4756794475</v>
      </c>
      <c r="AV65" s="21">
        <v>14539.109189671601</v>
      </c>
      <c r="AW65" s="21">
        <v>14979.6882560253</v>
      </c>
      <c r="AX65" s="21">
        <v>16023.1649921261</v>
      </c>
      <c r="AY65" s="21">
        <v>16353.5992918914</v>
      </c>
      <c r="AZ65" s="21">
        <v>15603.841933359599</v>
      </c>
      <c r="BA65" s="21">
        <v>15224.8491881092</v>
      </c>
      <c r="BB65" s="21">
        <v>15811.103590918499</v>
      </c>
      <c r="BC65" s="21">
        <v>15704.511881316799</v>
      </c>
      <c r="BD65" s="21">
        <v>15720.220133258101</v>
      </c>
      <c r="BE65" s="21">
        <v>16306.661539066699</v>
      </c>
      <c r="BF65" s="21">
        <v>17347.894239175999</v>
      </c>
      <c r="BG65" s="21">
        <v>18036.065276604499</v>
      </c>
      <c r="BH65" s="21">
        <v>17678.400551381801</v>
      </c>
      <c r="BI65" s="21">
        <v>18335.473846211898</v>
      </c>
      <c r="BJ65" s="21">
        <v>18329.216005308801</v>
      </c>
      <c r="BK65" s="21">
        <v>17046.358620164199</v>
      </c>
      <c r="BL65" s="21">
        <v>15114.0178669833</v>
      </c>
      <c r="BM65" s="21">
        <v>15327.5788784263</v>
      </c>
      <c r="BN65" s="21">
        <v>17078.779172259299</v>
      </c>
      <c r="BO65" s="21">
        <v>17512.002938329399</v>
      </c>
      <c r="BP65" s="21">
        <v>17794.231250212</v>
      </c>
      <c r="BQ65" s="21">
        <v>17657.112830770799</v>
      </c>
      <c r="BR65" s="21">
        <v>19134.2521674784</v>
      </c>
      <c r="BS65" s="21">
        <v>21714.5715151449</v>
      </c>
      <c r="BT65" s="21">
        <v>19773.2088627167</v>
      </c>
      <c r="BU65" s="21">
        <v>18856.609976735301</v>
      </c>
      <c r="BV65" s="21">
        <v>20340.0529106262</v>
      </c>
      <c r="BW65" s="21">
        <v>20870.7154235628</v>
      </c>
      <c r="BX65" s="21">
        <v>21056.911727316401</v>
      </c>
      <c r="BY65" s="21">
        <v>22028.205305686999</v>
      </c>
      <c r="BZ65" s="21">
        <v>21386.7850180838</v>
      </c>
      <c r="CA65" s="21">
        <v>20934.736434439601</v>
      </c>
      <c r="CB65" s="21">
        <v>21954.152117963698</v>
      </c>
      <c r="CC65" s="21">
        <v>22683.463815238501</v>
      </c>
    </row>
    <row r="66" spans="1:82" ht="14.25" customHeight="1" x14ac:dyDescent="0.25">
      <c r="A66" s="12" t="s">
        <v>134</v>
      </c>
      <c r="B66" s="13"/>
      <c r="C66" s="14" t="s">
        <v>135</v>
      </c>
      <c r="D66" s="17">
        <v>612641.74772526906</v>
      </c>
      <c r="E66" s="17">
        <v>623922.61000673799</v>
      </c>
      <c r="F66" s="17">
        <v>651912.15079049207</v>
      </c>
      <c r="G66" s="17">
        <v>672481.13729827898</v>
      </c>
      <c r="H66" s="17">
        <v>698117.50579252606</v>
      </c>
      <c r="I66" s="17">
        <v>718465.38733037701</v>
      </c>
      <c r="J66" s="17">
        <v>758182.89076263295</v>
      </c>
      <c r="K66" s="17">
        <v>796104.29619323998</v>
      </c>
      <c r="L66" s="17">
        <v>761323.387959457</v>
      </c>
      <c r="M66" s="17">
        <v>767286.74376197695</v>
      </c>
      <c r="N66" s="17">
        <v>783938.65259631001</v>
      </c>
      <c r="O66" s="17">
        <v>799955.30785160803</v>
      </c>
      <c r="P66" s="17">
        <v>791630.9335074611</v>
      </c>
      <c r="Q66" s="17">
        <v>801401.56736343901</v>
      </c>
      <c r="R66" s="17">
        <v>858793.90746694501</v>
      </c>
      <c r="S66" s="17">
        <v>867608.37572540296</v>
      </c>
      <c r="T66" s="17">
        <v>864779.90485355305</v>
      </c>
      <c r="U66" s="17">
        <v>882596.35399308894</v>
      </c>
      <c r="V66" s="17">
        <v>878831.97643568902</v>
      </c>
      <c r="W66" s="17">
        <v>883330.54948011297</v>
      </c>
      <c r="X66" s="17">
        <v>863496.57976659294</v>
      </c>
      <c r="Y66" s="17">
        <v>850930.10919429595</v>
      </c>
      <c r="Z66" s="17">
        <v>916008.20358433598</v>
      </c>
      <c r="AA66" s="17">
        <v>905912.25178990001</v>
      </c>
      <c r="AB66" s="17">
        <v>900332.21996022097</v>
      </c>
      <c r="AC66" s="17">
        <v>935217.95613722701</v>
      </c>
      <c r="AD66" s="17">
        <v>933101.64973744797</v>
      </c>
      <c r="AE66" s="17">
        <v>991770.46526288497</v>
      </c>
      <c r="AF66" s="17">
        <v>977561.01583367202</v>
      </c>
      <c r="AG66" s="17">
        <v>994642.46835561097</v>
      </c>
      <c r="AH66" s="17">
        <v>1001106.1553717341</v>
      </c>
      <c r="AI66" s="17">
        <v>1047327.2786896019</v>
      </c>
      <c r="AJ66" s="17">
        <v>992975.16342483403</v>
      </c>
      <c r="AK66" s="17">
        <v>989535.74976621498</v>
      </c>
      <c r="AL66" s="17">
        <v>1000179.934967333</v>
      </c>
      <c r="AM66" s="17">
        <v>1016123.9685416941</v>
      </c>
      <c r="AN66" s="17">
        <v>1031970.522104691</v>
      </c>
      <c r="AO66" s="17">
        <v>1028977.288037614</v>
      </c>
      <c r="AP66" s="17">
        <v>1077838.8220665511</v>
      </c>
      <c r="AQ66" s="17">
        <v>1025630.683076365</v>
      </c>
      <c r="AR66" s="17">
        <v>1022419.903037401</v>
      </c>
      <c r="AS66" s="17">
        <v>1027040.951308158</v>
      </c>
      <c r="AT66" s="17">
        <v>1039070.5080153339</v>
      </c>
      <c r="AU66" s="17">
        <v>1039882.635618148</v>
      </c>
      <c r="AV66" s="17">
        <v>1065671.0463994439</v>
      </c>
      <c r="AW66" s="17">
        <v>1062991.1957011321</v>
      </c>
      <c r="AX66" s="17">
        <v>1157145.7660208121</v>
      </c>
      <c r="AY66" s="17">
        <v>1177219.0847434399</v>
      </c>
      <c r="AZ66" s="17">
        <v>1121094.9631561229</v>
      </c>
      <c r="BA66" s="17">
        <v>1095026.278804217</v>
      </c>
      <c r="BB66" s="17">
        <v>1105574.6266084542</v>
      </c>
      <c r="BC66" s="17">
        <v>1116969.3403902149</v>
      </c>
      <c r="BD66" s="17">
        <v>1126988.2645837429</v>
      </c>
      <c r="BE66" s="17">
        <v>1117852.648933026</v>
      </c>
      <c r="BF66" s="17">
        <v>1125015.669711703</v>
      </c>
      <c r="BG66" s="17">
        <v>1137259.350277256</v>
      </c>
      <c r="BH66" s="17">
        <v>1130666.1177880811</v>
      </c>
      <c r="BI66" s="17">
        <v>1127350.1922034929</v>
      </c>
      <c r="BJ66" s="17">
        <v>1115247.0940189059</v>
      </c>
      <c r="BK66" s="17">
        <v>1106844.6226122091</v>
      </c>
      <c r="BL66" s="17">
        <v>1123203.078564751</v>
      </c>
      <c r="BM66" s="17">
        <v>1131108.962389814</v>
      </c>
      <c r="BN66" s="17">
        <v>1124001.089820287</v>
      </c>
      <c r="BO66" s="17">
        <v>1129712.742525822</v>
      </c>
      <c r="BP66" s="17">
        <v>1137131.5000631441</v>
      </c>
      <c r="BQ66" s="17">
        <v>1107980.7425984601</v>
      </c>
      <c r="BR66" s="17">
        <v>1100890.272584195</v>
      </c>
      <c r="BS66" s="17">
        <v>1107817.149312139</v>
      </c>
      <c r="BT66" s="17">
        <v>1099869.5176603</v>
      </c>
      <c r="BU66" s="17">
        <v>1099677.8256269149</v>
      </c>
      <c r="BV66" s="17">
        <v>1115814.3006463649</v>
      </c>
      <c r="BW66" s="17">
        <v>1107428.71182948</v>
      </c>
      <c r="BX66" s="17">
        <v>1153258.2818414802</v>
      </c>
      <c r="BY66" s="17">
        <v>1162945.6534596509</v>
      </c>
      <c r="BZ66" s="17">
        <v>1173213.688808463</v>
      </c>
      <c r="CA66" s="17">
        <v>1195386.4682678422</v>
      </c>
      <c r="CB66" s="17">
        <v>1191748.5823588101</v>
      </c>
      <c r="CC66" s="17">
        <v>1224189.3971670009</v>
      </c>
    </row>
    <row r="67" spans="1:82" ht="14.25" customHeight="1" x14ac:dyDescent="0.25">
      <c r="A67" s="24" t="s">
        <v>134</v>
      </c>
      <c r="B67" s="20">
        <v>70</v>
      </c>
      <c r="C67" s="20" t="s">
        <v>136</v>
      </c>
      <c r="D67" s="21">
        <v>326795.00327762601</v>
      </c>
      <c r="E67" s="21">
        <v>329715.29806136701</v>
      </c>
      <c r="F67" s="21">
        <v>332623.13635193702</v>
      </c>
      <c r="G67" s="21">
        <v>335518.51814933599</v>
      </c>
      <c r="H67" s="21">
        <v>338401.44345356303</v>
      </c>
      <c r="I67" s="21">
        <v>341287.38021767797</v>
      </c>
      <c r="J67" s="21">
        <v>344176.0546726</v>
      </c>
      <c r="K67" s="21">
        <v>347067.740587409</v>
      </c>
      <c r="L67" s="21">
        <v>349962.30107756599</v>
      </c>
      <c r="M67" s="21">
        <v>352856.58779864199</v>
      </c>
      <c r="N67" s="21">
        <v>355750.60075063701</v>
      </c>
      <c r="O67" s="21">
        <v>358644.33993355202</v>
      </c>
      <c r="P67" s="21">
        <v>361537.94223192602</v>
      </c>
      <c r="Q67" s="21">
        <v>364429.62814673502</v>
      </c>
      <c r="R67" s="21">
        <v>367319.53456251998</v>
      </c>
      <c r="S67" s="21">
        <v>370207.52459474001</v>
      </c>
      <c r="T67" s="21">
        <v>373093.87201247597</v>
      </c>
      <c r="U67" s="21">
        <v>375988.295618092</v>
      </c>
      <c r="V67" s="21">
        <v>378891.20606520999</v>
      </c>
      <c r="W67" s="21">
        <v>381802.32958474901</v>
      </c>
      <c r="X67" s="21">
        <v>384721.80306124798</v>
      </c>
      <c r="Y67" s="21">
        <v>387606.50786449999</v>
      </c>
      <c r="Z67" s="21">
        <v>390456.58087904402</v>
      </c>
      <c r="AA67" s="21">
        <v>393271.88522033999</v>
      </c>
      <c r="AB67" s="21">
        <v>396052.420888389</v>
      </c>
      <c r="AC67" s="21">
        <v>398977.50663104199</v>
      </c>
      <c r="AD67" s="21">
        <v>402046.86867922102</v>
      </c>
      <c r="AE67" s="21">
        <v>405260.78080200503</v>
      </c>
      <c r="AF67" s="21">
        <v>408619.10611485399</v>
      </c>
      <c r="AG67" s="21">
        <v>411942.662754455</v>
      </c>
      <c r="AH67" s="21">
        <v>415231.450720808</v>
      </c>
      <c r="AI67" s="21">
        <v>418485.60689845303</v>
      </c>
      <c r="AJ67" s="21">
        <v>421704.99440285098</v>
      </c>
      <c r="AK67" s="21">
        <v>424932.86874875001</v>
      </c>
      <c r="AL67" s="21">
        <v>428168.95616707002</v>
      </c>
      <c r="AM67" s="21">
        <v>431413.39354235103</v>
      </c>
      <c r="AN67" s="21">
        <v>434666.18087459297</v>
      </c>
      <c r="AO67" s="21">
        <v>437916.91493873001</v>
      </c>
      <c r="AP67" s="21">
        <v>441165.732619302</v>
      </c>
      <c r="AQ67" s="21">
        <v>444412.49703176902</v>
      </c>
      <c r="AR67" s="21">
        <v>447657.34506067098</v>
      </c>
      <c r="AS67" s="21">
        <v>450902.60374319402</v>
      </c>
      <c r="AT67" s="21">
        <v>454148.27307933901</v>
      </c>
      <c r="AU67" s="21">
        <v>457394.48995364399</v>
      </c>
      <c r="AV67" s="21">
        <v>460641.11748157098</v>
      </c>
      <c r="AW67" s="21">
        <v>463887.74500949698</v>
      </c>
      <c r="AX67" s="21">
        <v>467134.37253742397</v>
      </c>
      <c r="AY67" s="21">
        <v>470380.72629626998</v>
      </c>
      <c r="AZ67" s="21">
        <v>473627.21693965601</v>
      </c>
      <c r="BA67" s="21">
        <v>476873.43381396099</v>
      </c>
      <c r="BB67" s="21">
        <v>480119.51380372699</v>
      </c>
      <c r="BC67" s="21">
        <v>483365.32002441102</v>
      </c>
      <c r="BD67" s="21">
        <v>486611.12624509598</v>
      </c>
      <c r="BE67" s="21">
        <v>489857.61688848201</v>
      </c>
      <c r="BF67" s="21">
        <v>493104.92883911001</v>
      </c>
      <c r="BG67" s="21">
        <v>496353.06209697999</v>
      </c>
      <c r="BH67" s="21">
        <v>499602.016662093</v>
      </c>
      <c r="BI67" s="21">
        <v>502847.54911369702</v>
      </c>
      <c r="BJ67" s="21">
        <v>506089.79633633199</v>
      </c>
      <c r="BK67" s="21">
        <v>509328.62144545902</v>
      </c>
      <c r="BL67" s="21">
        <v>512564.16132561798</v>
      </c>
      <c r="BM67" s="21">
        <v>515813.52654435101</v>
      </c>
      <c r="BN67" s="21">
        <v>519076.99087073997</v>
      </c>
      <c r="BO67" s="21">
        <v>522354.55430478498</v>
      </c>
      <c r="BP67" s="21">
        <v>525645.94307740498</v>
      </c>
      <c r="BQ67" s="21">
        <v>528879.155920377</v>
      </c>
      <c r="BR67" s="21">
        <v>532054.19283370301</v>
      </c>
      <c r="BS67" s="21">
        <v>535171.19070192205</v>
      </c>
      <c r="BT67" s="21">
        <v>538229.87575595302</v>
      </c>
      <c r="BU67" s="21">
        <v>541530.57267731603</v>
      </c>
      <c r="BV67" s="21">
        <v>545073.28146601096</v>
      </c>
      <c r="BW67" s="21">
        <v>548858.13900657801</v>
      </c>
      <c r="BX67" s="21">
        <v>552884.87152993702</v>
      </c>
      <c r="BY67" s="21">
        <v>555904.95514359104</v>
      </c>
      <c r="BZ67" s="21">
        <v>557918.25296299998</v>
      </c>
      <c r="CA67" s="21">
        <v>558925.03875724506</v>
      </c>
      <c r="CB67" s="21">
        <v>565870.14968078001</v>
      </c>
      <c r="CC67" s="21">
        <v>568890.23329443403</v>
      </c>
    </row>
    <row r="68" spans="1:82" ht="14.25" customHeight="1" x14ac:dyDescent="0.25">
      <c r="A68" s="24" t="s">
        <v>134</v>
      </c>
      <c r="B68" s="20" t="s">
        <v>137</v>
      </c>
      <c r="C68" s="20" t="s">
        <v>138</v>
      </c>
      <c r="D68" s="21">
        <v>285846.744447643</v>
      </c>
      <c r="E68" s="21">
        <v>294207.31194537098</v>
      </c>
      <c r="F68" s="21">
        <v>319289.01443855499</v>
      </c>
      <c r="G68" s="21">
        <v>336962.61914894299</v>
      </c>
      <c r="H68" s="21">
        <v>359716.06233896298</v>
      </c>
      <c r="I68" s="21">
        <v>377178.00711269898</v>
      </c>
      <c r="J68" s="21">
        <v>414006.836090033</v>
      </c>
      <c r="K68" s="21">
        <v>449036.55560583097</v>
      </c>
      <c r="L68" s="21">
        <v>411361.08688189101</v>
      </c>
      <c r="M68" s="21">
        <v>414430.15596333501</v>
      </c>
      <c r="N68" s="21">
        <v>428188.05184567301</v>
      </c>
      <c r="O68" s="21">
        <v>441310.96791805601</v>
      </c>
      <c r="P68" s="21">
        <v>430092.99127553502</v>
      </c>
      <c r="Q68" s="21">
        <v>436971.93921670399</v>
      </c>
      <c r="R68" s="21">
        <v>491474.37290442502</v>
      </c>
      <c r="S68" s="21">
        <v>497400.85113066301</v>
      </c>
      <c r="T68" s="21">
        <v>491686.03284107702</v>
      </c>
      <c r="U68" s="21">
        <v>506608.058374997</v>
      </c>
      <c r="V68" s="21">
        <v>499940.77037047897</v>
      </c>
      <c r="W68" s="21">
        <v>501528.21989536402</v>
      </c>
      <c r="X68" s="21">
        <v>478774.77670534502</v>
      </c>
      <c r="Y68" s="21">
        <v>463323.60132979602</v>
      </c>
      <c r="Z68" s="21">
        <v>525551.62270529196</v>
      </c>
      <c r="AA68" s="21">
        <v>512640.36656956002</v>
      </c>
      <c r="AB68" s="21">
        <v>504279.79907183198</v>
      </c>
      <c r="AC68" s="21">
        <v>536240.44950618502</v>
      </c>
      <c r="AD68" s="21">
        <v>531054.78105822694</v>
      </c>
      <c r="AE68" s="21">
        <v>586509.68446088</v>
      </c>
      <c r="AF68" s="21">
        <v>568941.90971881803</v>
      </c>
      <c r="AG68" s="21">
        <v>582699.80560115597</v>
      </c>
      <c r="AH68" s="21">
        <v>585874.70465092605</v>
      </c>
      <c r="AI68" s="21">
        <v>628841.67179114895</v>
      </c>
      <c r="AJ68" s="21">
        <v>571270.16902198305</v>
      </c>
      <c r="AK68" s="21">
        <v>564602.88101746503</v>
      </c>
      <c r="AL68" s="21">
        <v>572010.97880026302</v>
      </c>
      <c r="AM68" s="21">
        <v>584710.57499934302</v>
      </c>
      <c r="AN68" s="21">
        <v>597304.34123009804</v>
      </c>
      <c r="AO68" s="21">
        <v>591060.37309888401</v>
      </c>
      <c r="AP68" s="21">
        <v>636673.08944724896</v>
      </c>
      <c r="AQ68" s="21">
        <v>581218.18604459602</v>
      </c>
      <c r="AR68" s="21">
        <v>574762.55797673005</v>
      </c>
      <c r="AS68" s="21">
        <v>576138.34756496397</v>
      </c>
      <c r="AT68" s="21">
        <v>584922.23493599496</v>
      </c>
      <c r="AU68" s="21">
        <v>582488.14566450403</v>
      </c>
      <c r="AV68" s="21">
        <v>605029.92891787295</v>
      </c>
      <c r="AW68" s="21">
        <v>599103.45069163502</v>
      </c>
      <c r="AX68" s="21">
        <v>690011.393483388</v>
      </c>
      <c r="AY68" s="21">
        <v>706838.35844717</v>
      </c>
      <c r="AZ68" s="21">
        <v>647467.746216467</v>
      </c>
      <c r="BA68" s="21">
        <v>618152.84499025601</v>
      </c>
      <c r="BB68" s="21">
        <v>625455.11280472705</v>
      </c>
      <c r="BC68" s="21">
        <v>633604.02036580397</v>
      </c>
      <c r="BD68" s="21">
        <v>640377.13833864697</v>
      </c>
      <c r="BE68" s="21">
        <v>627995.032044544</v>
      </c>
      <c r="BF68" s="21">
        <v>631910.74087259301</v>
      </c>
      <c r="BG68" s="21">
        <v>640906.28818027605</v>
      </c>
      <c r="BH68" s="21">
        <v>631064.10112598795</v>
      </c>
      <c r="BI68" s="21">
        <v>624502.64308979595</v>
      </c>
      <c r="BJ68" s="21">
        <v>609157.29768257402</v>
      </c>
      <c r="BK68" s="21">
        <v>597516.00116674998</v>
      </c>
      <c r="BL68" s="21">
        <v>610638.91723913304</v>
      </c>
      <c r="BM68" s="21">
        <v>615295.43584546295</v>
      </c>
      <c r="BN68" s="21">
        <v>604924.09894954704</v>
      </c>
      <c r="BO68" s="21">
        <v>607358.18822103704</v>
      </c>
      <c r="BP68" s="21">
        <v>611485.55698573904</v>
      </c>
      <c r="BQ68" s="21">
        <v>579101.58667808305</v>
      </c>
      <c r="BR68" s="21">
        <v>568836.079750492</v>
      </c>
      <c r="BS68" s="21">
        <v>572645.95861021697</v>
      </c>
      <c r="BT68" s="21">
        <v>561639.64190434699</v>
      </c>
      <c r="BU68" s="21">
        <v>558147.25294959894</v>
      </c>
      <c r="BV68" s="21">
        <v>570741.01918035396</v>
      </c>
      <c r="BW68" s="21">
        <v>558570.572822902</v>
      </c>
      <c r="BX68" s="21">
        <v>600373.41031154303</v>
      </c>
      <c r="BY68" s="21">
        <v>607040.69831606001</v>
      </c>
      <c r="BZ68" s="21">
        <v>615295.43584546295</v>
      </c>
      <c r="CA68" s="21">
        <v>636461.42951059702</v>
      </c>
      <c r="CB68" s="21">
        <v>625878.43267802999</v>
      </c>
      <c r="CC68" s="21">
        <v>655299.16387256701</v>
      </c>
    </row>
    <row r="69" spans="1:82" ht="14.25" customHeight="1" x14ac:dyDescent="0.25">
      <c r="A69" s="12" t="s">
        <v>139</v>
      </c>
      <c r="B69" s="13"/>
      <c r="C69" s="14" t="s">
        <v>140</v>
      </c>
      <c r="D69" s="17">
        <v>430296.54130088206</v>
      </c>
      <c r="E69" s="17">
        <v>425981.2393760563</v>
      </c>
      <c r="F69" s="17">
        <v>439600.94659918733</v>
      </c>
      <c r="G69" s="17">
        <v>453835.00220197131</v>
      </c>
      <c r="H69" s="17">
        <v>465041.90570823598</v>
      </c>
      <c r="I69" s="17">
        <v>488317.78222124738</v>
      </c>
      <c r="J69" s="17">
        <v>516830.48322856537</v>
      </c>
      <c r="K69" s="17">
        <v>526575.8321219444</v>
      </c>
      <c r="L69" s="17">
        <v>526308.2933114497</v>
      </c>
      <c r="M69" s="17">
        <v>522473.57036103</v>
      </c>
      <c r="N69" s="17">
        <v>541394.509569883</v>
      </c>
      <c r="O69" s="17">
        <v>547448.81376292265</v>
      </c>
      <c r="P69" s="17">
        <v>551065.54212701297</v>
      </c>
      <c r="Q69" s="17">
        <v>537237.74916238699</v>
      </c>
      <c r="R69" s="17">
        <v>563907.40503074403</v>
      </c>
      <c r="S69" s="17">
        <v>564734.79357430956</v>
      </c>
      <c r="T69" s="17">
        <v>574133.33289852901</v>
      </c>
      <c r="U69" s="17">
        <v>580247.09016056696</v>
      </c>
      <c r="V69" s="17">
        <v>589283.95664837735</v>
      </c>
      <c r="W69" s="17">
        <v>607209.05695150129</v>
      </c>
      <c r="X69" s="17">
        <v>607526.13998616103</v>
      </c>
      <c r="Y69" s="17">
        <v>603622.05512190994</v>
      </c>
      <c r="Z69" s="17">
        <v>605157.92607104441</v>
      </c>
      <c r="AA69" s="17">
        <v>618653.77273376065</v>
      </c>
      <c r="AB69" s="17">
        <v>616899.90719829791</v>
      </c>
      <c r="AC69" s="17">
        <v>614155.15717952198</v>
      </c>
      <c r="AD69" s="17">
        <v>610508.70228093199</v>
      </c>
      <c r="AE69" s="17">
        <v>617657.93382803164</v>
      </c>
      <c r="AF69" s="17">
        <v>629672.40818819636</v>
      </c>
      <c r="AG69" s="17">
        <v>630762.38111983996</v>
      </c>
      <c r="AH69" s="17">
        <v>646101.27292151796</v>
      </c>
      <c r="AI69" s="17">
        <v>655395.76937498932</v>
      </c>
      <c r="AJ69" s="17">
        <v>653453.63578769704</v>
      </c>
      <c r="AK69" s="17">
        <v>657323.03969503241</v>
      </c>
      <c r="AL69" s="17">
        <v>658541.82760950667</v>
      </c>
      <c r="AM69" s="17">
        <v>684185.91803763492</v>
      </c>
      <c r="AN69" s="17">
        <v>685161.93925369764</v>
      </c>
      <c r="AO69" s="17">
        <v>693534.913137689</v>
      </c>
      <c r="AP69" s="17">
        <v>714556.52745116444</v>
      </c>
      <c r="AQ69" s="17">
        <v>733259.47207368806</v>
      </c>
      <c r="AR69" s="17">
        <v>722647.09925741062</v>
      </c>
      <c r="AS69" s="17">
        <v>729092.80282135867</v>
      </c>
      <c r="AT69" s="17">
        <v>741820.71400950837</v>
      </c>
      <c r="AU69" s="17">
        <v>758056.35626858391</v>
      </c>
      <c r="AV69" s="17">
        <v>747840.33724563161</v>
      </c>
      <c r="AW69" s="17">
        <v>751526.42752355477</v>
      </c>
      <c r="AX69" s="17">
        <v>750451.3178591606</v>
      </c>
      <c r="AY69" s="17">
        <v>766161.79134208022</v>
      </c>
      <c r="AZ69" s="17">
        <v>762832.41947815067</v>
      </c>
      <c r="BA69" s="17">
        <v>767464.8044376364</v>
      </c>
      <c r="BB69" s="17">
        <v>779736.90876346233</v>
      </c>
      <c r="BC69" s="17">
        <v>789140.40251009807</v>
      </c>
      <c r="BD69" s="17">
        <v>789289.03518259525</v>
      </c>
      <c r="BE69" s="17">
        <v>791345.1204854683</v>
      </c>
      <c r="BF69" s="17">
        <v>803374.45811288233</v>
      </c>
      <c r="BG69" s="17">
        <v>816067.68834411597</v>
      </c>
      <c r="BH69" s="17">
        <v>803845.12824245577</v>
      </c>
      <c r="BI69" s="17">
        <v>811019.13190163823</v>
      </c>
      <c r="BJ69" s="17">
        <v>816855.44150834938</v>
      </c>
      <c r="BK69" s="17">
        <v>825931.94337549235</v>
      </c>
      <c r="BL69" s="17">
        <v>824212.7587969451</v>
      </c>
      <c r="BM69" s="17">
        <v>827770.03409203701</v>
      </c>
      <c r="BN69" s="17">
        <v>829345.5404205037</v>
      </c>
      <c r="BO69" s="17">
        <v>837381.61358016822</v>
      </c>
      <c r="BP69" s="17">
        <v>827215.13878138189</v>
      </c>
      <c r="BQ69" s="17">
        <v>832729.41093101597</v>
      </c>
      <c r="BR69" s="17">
        <v>828949.18662717857</v>
      </c>
      <c r="BS69" s="17">
        <v>833071.26607775909</v>
      </c>
      <c r="BT69" s="17">
        <v>826610.6992465615</v>
      </c>
      <c r="BU69" s="17">
        <v>830995.36308521929</v>
      </c>
      <c r="BV69" s="17">
        <v>871562.17383203411</v>
      </c>
      <c r="BW69" s="17">
        <v>867018.96847604599</v>
      </c>
      <c r="BX69" s="17">
        <v>855073.85602971399</v>
      </c>
      <c r="BY69" s="17">
        <v>861296.61058491643</v>
      </c>
      <c r="BZ69" s="17">
        <v>850030.25400965288</v>
      </c>
      <c r="CA69" s="17">
        <v>863397.28568953893</v>
      </c>
      <c r="CB69" s="17">
        <v>861702.87322307471</v>
      </c>
      <c r="CC69" s="17">
        <v>867905.81008861109</v>
      </c>
    </row>
    <row r="70" spans="1:82" ht="14.25" customHeight="1" x14ac:dyDescent="0.25">
      <c r="A70" s="12" t="s">
        <v>141</v>
      </c>
      <c r="B70" s="13"/>
      <c r="C70" s="14" t="s">
        <v>142</v>
      </c>
      <c r="D70" s="17">
        <v>343101.92015110166</v>
      </c>
      <c r="E70" s="17">
        <v>378478.87859587063</v>
      </c>
      <c r="F70" s="17">
        <v>381425.69468797429</v>
      </c>
      <c r="G70" s="17">
        <v>384025.8093296166</v>
      </c>
      <c r="H70" s="17">
        <v>389902.50635831116</v>
      </c>
      <c r="I70" s="17">
        <v>457413.81061419571</v>
      </c>
      <c r="J70" s="17">
        <v>480761.56774261489</v>
      </c>
      <c r="K70" s="17">
        <v>470109.4719322169</v>
      </c>
      <c r="L70" s="17">
        <v>460587.38708403864</v>
      </c>
      <c r="M70" s="17">
        <v>478955.51464298106</v>
      </c>
      <c r="N70" s="17">
        <v>507090.57750363869</v>
      </c>
      <c r="O70" s="17">
        <v>497537.00705611141</v>
      </c>
      <c r="P70" s="17">
        <v>456625.9209667847</v>
      </c>
      <c r="Q70" s="17">
        <v>491893.3941519002</v>
      </c>
      <c r="R70" s="17">
        <v>526643.8936215135</v>
      </c>
      <c r="S70" s="17">
        <v>504139.49621084292</v>
      </c>
      <c r="T70" s="17">
        <v>475908.76922207983</v>
      </c>
      <c r="U70" s="17">
        <v>531563.06235122669</v>
      </c>
      <c r="V70" s="17">
        <v>528743.8328252394</v>
      </c>
      <c r="W70" s="17">
        <v>527610.72655683197</v>
      </c>
      <c r="X70" s="17">
        <v>498114.15662486269</v>
      </c>
      <c r="Y70" s="17">
        <v>528092.96002754185</v>
      </c>
      <c r="Z70" s="17">
        <v>551613.1848449799</v>
      </c>
      <c r="AA70" s="17">
        <v>554537.48632133729</v>
      </c>
      <c r="AB70" s="17">
        <v>537045.82953043596</v>
      </c>
      <c r="AC70" s="17">
        <v>551802.43209380854</v>
      </c>
      <c r="AD70" s="17">
        <v>512670.92673552479</v>
      </c>
      <c r="AE70" s="17">
        <v>519555.95752973622</v>
      </c>
      <c r="AF70" s="17">
        <v>519086.66776969511</v>
      </c>
      <c r="AG70" s="17">
        <v>532991.67268755974</v>
      </c>
      <c r="AH70" s="17">
        <v>519178.20731858781</v>
      </c>
      <c r="AI70" s="17">
        <v>524577.0991600774</v>
      </c>
      <c r="AJ70" s="17">
        <v>517190.84868070309</v>
      </c>
      <c r="AK70" s="17">
        <v>528118.13685436838</v>
      </c>
      <c r="AL70" s="17">
        <v>526969.1321905849</v>
      </c>
      <c r="AM70" s="17">
        <v>524581.65683439677</v>
      </c>
      <c r="AN70" s="17">
        <v>516354.55325265293</v>
      </c>
      <c r="AO70" s="17">
        <v>527148.95664292714</v>
      </c>
      <c r="AP70" s="17">
        <v>541944.98651622655</v>
      </c>
      <c r="AQ70" s="17">
        <v>553642.04431306385</v>
      </c>
      <c r="AR70" s="17">
        <v>541288.51554051857</v>
      </c>
      <c r="AS70" s="17">
        <v>525414.72007833514</v>
      </c>
      <c r="AT70" s="17">
        <v>527873.42327875656</v>
      </c>
      <c r="AU70" s="17">
        <v>547092.40794025257</v>
      </c>
      <c r="AV70" s="17">
        <v>531464.34409604082</v>
      </c>
      <c r="AW70" s="17">
        <v>541390.53336380934</v>
      </c>
      <c r="AX70" s="17">
        <v>541502.08465662447</v>
      </c>
      <c r="AY70" s="17">
        <v>542164.43505330384</v>
      </c>
      <c r="AZ70" s="17">
        <v>528166.42447485845</v>
      </c>
      <c r="BA70" s="17">
        <v>546390.48586861067</v>
      </c>
      <c r="BB70" s="17">
        <v>555640.02933393675</v>
      </c>
      <c r="BC70" s="17">
        <v>561542.63998885662</v>
      </c>
      <c r="BD70" s="17">
        <v>546861.3861053756</v>
      </c>
      <c r="BE70" s="17">
        <v>563669.06653539592</v>
      </c>
      <c r="BF70" s="17">
        <v>560539.77875409042</v>
      </c>
      <c r="BG70" s="17">
        <v>567075.45711742644</v>
      </c>
      <c r="BH70" s="17">
        <v>552771.21664569399</v>
      </c>
      <c r="BI70" s="17">
        <v>570718.48268656689</v>
      </c>
      <c r="BJ70" s="17">
        <v>571760.06063674786</v>
      </c>
      <c r="BK70" s="17">
        <v>574014.94742672751</v>
      </c>
      <c r="BL70" s="17">
        <v>553422.69310842059</v>
      </c>
      <c r="BM70" s="17">
        <v>564798.51875524921</v>
      </c>
      <c r="BN70" s="17">
        <v>582527.83231917385</v>
      </c>
      <c r="BO70" s="17">
        <v>580258.67258476256</v>
      </c>
      <c r="BP70" s="17">
        <v>553735.26172267343</v>
      </c>
      <c r="BQ70" s="17">
        <v>529289.57166574453</v>
      </c>
      <c r="BR70" s="17">
        <v>495628.17476251762</v>
      </c>
      <c r="BS70" s="17">
        <v>477205.90262344398</v>
      </c>
      <c r="BT70" s="17">
        <v>475792.60199167836</v>
      </c>
      <c r="BU70" s="17">
        <v>520627.33362149948</v>
      </c>
      <c r="BV70" s="17">
        <v>554281.6624914736</v>
      </c>
      <c r="BW70" s="17">
        <v>574774.87238897185</v>
      </c>
      <c r="BX70" s="17">
        <v>560285.06866540527</v>
      </c>
      <c r="BY70" s="17">
        <v>578827.57435082621</v>
      </c>
      <c r="BZ70" s="17">
        <v>588996.40741748933</v>
      </c>
      <c r="CA70" s="17">
        <v>569829.52376429399</v>
      </c>
      <c r="CB70" s="17">
        <v>538221.71730999998</v>
      </c>
      <c r="CC70" s="17">
        <v>553093.28590000002</v>
      </c>
    </row>
    <row r="71" spans="1:82" ht="14.25" customHeight="1" x14ac:dyDescent="0.25">
      <c r="A71" s="24" t="s">
        <v>141</v>
      </c>
      <c r="B71" s="20">
        <v>80</v>
      </c>
      <c r="C71" s="20" t="s">
        <v>143</v>
      </c>
      <c r="D71" s="21">
        <v>44380.305138636701</v>
      </c>
      <c r="E71" s="21">
        <v>47988.897910831598</v>
      </c>
      <c r="F71" s="21">
        <v>48096.617098061302</v>
      </c>
      <c r="G71" s="21">
        <v>48222.289483162604</v>
      </c>
      <c r="H71" s="21">
        <v>45008.667064143199</v>
      </c>
      <c r="I71" s="21">
        <v>48922.4642001557</v>
      </c>
      <c r="J71" s="21">
        <v>48958.370595898901</v>
      </c>
      <c r="K71" s="21">
        <v>48724.979023567903</v>
      </c>
      <c r="L71" s="21">
        <v>46678.314466203599</v>
      </c>
      <c r="M71" s="21">
        <v>49748.311302250098</v>
      </c>
      <c r="N71" s="21">
        <v>49622.638917148703</v>
      </c>
      <c r="O71" s="21">
        <v>49263.574959716403</v>
      </c>
      <c r="P71" s="21">
        <v>45547.263000291699</v>
      </c>
      <c r="Q71" s="21">
        <v>48994.276991642197</v>
      </c>
      <c r="R71" s="21">
        <v>49119.949376743498</v>
      </c>
      <c r="S71" s="21">
        <v>50179.188051168901</v>
      </c>
      <c r="T71" s="21">
        <v>46857.8464449198</v>
      </c>
      <c r="U71" s="21">
        <v>51920.648244715703</v>
      </c>
      <c r="V71" s="21">
        <v>52261.759004276399</v>
      </c>
      <c r="W71" s="21">
        <v>52656.729357452001</v>
      </c>
      <c r="X71" s="21">
        <v>49389.247344817697</v>
      </c>
      <c r="Y71" s="21">
        <v>52800.354940424899</v>
      </c>
      <c r="Z71" s="21">
        <v>52800.354940424899</v>
      </c>
      <c r="AA71" s="21">
        <v>53015.7933148843</v>
      </c>
      <c r="AB71" s="21">
        <v>51256.379923465902</v>
      </c>
      <c r="AC71" s="21">
        <v>53805.734021235497</v>
      </c>
      <c r="AD71" s="21">
        <v>53787.780823363799</v>
      </c>
      <c r="AE71" s="21">
        <v>54847.019497789202</v>
      </c>
      <c r="AF71" s="21">
        <v>52979.886919141099</v>
      </c>
      <c r="AG71" s="21">
        <v>55241.989850964797</v>
      </c>
      <c r="AH71" s="21">
        <v>55241.989850964797</v>
      </c>
      <c r="AI71" s="21">
        <v>55726.726193498398</v>
      </c>
      <c r="AJ71" s="21">
        <v>53680.061636134102</v>
      </c>
      <c r="AK71" s="21">
        <v>56480.760504106402</v>
      </c>
      <c r="AL71" s="21">
        <v>55331.755840322898</v>
      </c>
      <c r="AM71" s="21">
        <v>54541.815133971802</v>
      </c>
      <c r="AN71" s="21">
        <v>52800.354940424899</v>
      </c>
      <c r="AO71" s="21">
        <v>54990.645080762202</v>
      </c>
      <c r="AP71" s="21">
        <v>54505.9087382285</v>
      </c>
      <c r="AQ71" s="21">
        <v>55098.364267991899</v>
      </c>
      <c r="AR71" s="21">
        <v>53285.091282958601</v>
      </c>
      <c r="AS71" s="21">
        <v>56911.637253025197</v>
      </c>
      <c r="AT71" s="21">
        <v>58814.676227416501</v>
      </c>
      <c r="AU71" s="21">
        <v>60825.434389037597</v>
      </c>
      <c r="AV71" s="21">
        <v>58706.957040186797</v>
      </c>
      <c r="AW71" s="21">
        <v>64074.963203800296</v>
      </c>
      <c r="AX71" s="21">
        <v>65888.2361888335</v>
      </c>
      <c r="AY71" s="21">
        <v>65170.108273968901</v>
      </c>
      <c r="AZ71" s="21">
        <v>62189.877427280502</v>
      </c>
      <c r="BA71" s="21">
        <v>65367.593450556698</v>
      </c>
      <c r="BB71" s="21">
        <v>65457.359439914697</v>
      </c>
      <c r="BC71" s="21">
        <v>66211.393750522606</v>
      </c>
      <c r="BD71" s="21">
        <v>64900.8103058946</v>
      </c>
      <c r="BE71" s="21">
        <v>69101.858607852904</v>
      </c>
      <c r="BF71" s="21">
        <v>69784.080126974397</v>
      </c>
      <c r="BG71" s="21">
        <v>70250.863271636394</v>
      </c>
      <c r="BH71" s="21">
        <v>68258.058307886997</v>
      </c>
      <c r="BI71" s="21">
        <v>73320.860107682907</v>
      </c>
      <c r="BJ71" s="21">
        <v>73841.502845959796</v>
      </c>
      <c r="BK71" s="21">
        <v>74559.630760824497</v>
      </c>
      <c r="BL71" s="21">
        <v>71974.370267311606</v>
      </c>
      <c r="BM71" s="21">
        <v>75744.541820351194</v>
      </c>
      <c r="BN71" s="21">
        <v>77073.078462850797</v>
      </c>
      <c r="BO71" s="21">
        <v>76714.014505418498</v>
      </c>
      <c r="BP71" s="21">
        <v>74092.847616162398</v>
      </c>
      <c r="BQ71" s="21">
        <v>75259.805477817499</v>
      </c>
      <c r="BR71" s="21">
        <v>73661.970867243595</v>
      </c>
      <c r="BS71" s="21">
        <v>73177.234524710002</v>
      </c>
      <c r="BT71" s="21">
        <v>71381.914737548301</v>
      </c>
      <c r="BU71" s="21">
        <v>75870.214205452503</v>
      </c>
      <c r="BV71" s="21">
        <v>76193.371767141594</v>
      </c>
      <c r="BW71" s="21">
        <v>76552.435724573894</v>
      </c>
      <c r="BX71" s="21">
        <v>74990.5075097433</v>
      </c>
      <c r="BY71" s="21">
        <v>77288.516837310206</v>
      </c>
      <c r="BZ71" s="21">
        <v>77611.674398999297</v>
      </c>
      <c r="CA71" s="21">
        <v>77719.393586228995</v>
      </c>
      <c r="CB71" s="21">
        <v>75943.810310000001</v>
      </c>
      <c r="CC71" s="21">
        <v>79007.5141</v>
      </c>
    </row>
    <row r="72" spans="1:82" ht="14.25" customHeight="1" x14ac:dyDescent="0.25">
      <c r="A72" s="24" t="s">
        <v>141</v>
      </c>
      <c r="B72" s="20">
        <v>80</v>
      </c>
      <c r="C72" s="20" t="s">
        <v>144</v>
      </c>
      <c r="D72" s="21">
        <v>298721.61501246499</v>
      </c>
      <c r="E72" s="21">
        <v>330489.98068503902</v>
      </c>
      <c r="F72" s="21">
        <v>333329.07758991298</v>
      </c>
      <c r="G72" s="21">
        <v>335803.51984645397</v>
      </c>
      <c r="H72" s="21">
        <v>344893.83929416799</v>
      </c>
      <c r="I72" s="21">
        <v>408491.34641404002</v>
      </c>
      <c r="J72" s="21">
        <v>431803.197146716</v>
      </c>
      <c r="K72" s="21">
        <v>421384.49290864897</v>
      </c>
      <c r="L72" s="21">
        <v>413909.07261783502</v>
      </c>
      <c r="M72" s="21">
        <v>429207.20334073098</v>
      </c>
      <c r="N72" s="21">
        <v>457467.93858649</v>
      </c>
      <c r="O72" s="21">
        <v>448273.432096395</v>
      </c>
      <c r="P72" s="21">
        <v>411078.65796649299</v>
      </c>
      <c r="Q72" s="21">
        <v>442899.117160258</v>
      </c>
      <c r="R72" s="21">
        <v>477523.94424476998</v>
      </c>
      <c r="S72" s="21">
        <v>453960.30815967399</v>
      </c>
      <c r="T72" s="21">
        <v>429050.92277716001</v>
      </c>
      <c r="U72" s="21">
        <v>479642.41410651099</v>
      </c>
      <c r="V72" s="21">
        <v>476482.07382096298</v>
      </c>
      <c r="W72" s="21">
        <v>474953.99719938001</v>
      </c>
      <c r="X72" s="21">
        <v>448724.90928004502</v>
      </c>
      <c r="Y72" s="21">
        <v>475292.605087117</v>
      </c>
      <c r="Z72" s="21">
        <v>498812.82990455499</v>
      </c>
      <c r="AA72" s="21">
        <v>501521.69300645299</v>
      </c>
      <c r="AB72" s="21">
        <v>485789.44960697001</v>
      </c>
      <c r="AC72" s="21">
        <v>497996.698072573</v>
      </c>
      <c r="AD72" s="21">
        <v>458883.14591216098</v>
      </c>
      <c r="AE72" s="21">
        <v>464708.93803194701</v>
      </c>
      <c r="AF72" s="21">
        <v>466106.780850554</v>
      </c>
      <c r="AG72" s="21">
        <v>477749.68283659499</v>
      </c>
      <c r="AH72" s="21">
        <v>463936.21746762301</v>
      </c>
      <c r="AI72" s="21">
        <v>468850.37296657899</v>
      </c>
      <c r="AJ72" s="21">
        <v>463510.78704456898</v>
      </c>
      <c r="AK72" s="21">
        <v>471637.37635026203</v>
      </c>
      <c r="AL72" s="21">
        <v>471637.37635026203</v>
      </c>
      <c r="AM72" s="21">
        <v>470039.84170042502</v>
      </c>
      <c r="AN72" s="21">
        <v>463554.19831222802</v>
      </c>
      <c r="AO72" s="21">
        <v>472158.31156216498</v>
      </c>
      <c r="AP72" s="21">
        <v>487439.077777998</v>
      </c>
      <c r="AQ72" s="21">
        <v>498543.68004507199</v>
      </c>
      <c r="AR72" s="21">
        <v>488003.42425755999</v>
      </c>
      <c r="AS72" s="21">
        <v>468503.08282531</v>
      </c>
      <c r="AT72" s="21">
        <v>469058.74705134</v>
      </c>
      <c r="AU72" s="21">
        <v>486266.97355121502</v>
      </c>
      <c r="AV72" s="21">
        <v>472757.38705585402</v>
      </c>
      <c r="AW72" s="21">
        <v>477315.57016000903</v>
      </c>
      <c r="AX72" s="21">
        <v>475613.84846779099</v>
      </c>
      <c r="AY72" s="21">
        <v>476994.32677933498</v>
      </c>
      <c r="AZ72" s="21">
        <v>465976.54704757797</v>
      </c>
      <c r="BA72" s="21">
        <v>481022.89241805399</v>
      </c>
      <c r="BB72" s="21">
        <v>490182.66989402199</v>
      </c>
      <c r="BC72" s="21">
        <v>495331.24623833399</v>
      </c>
      <c r="BD72" s="21">
        <v>481960.57579948101</v>
      </c>
      <c r="BE72" s="21">
        <v>494567.20792754297</v>
      </c>
      <c r="BF72" s="21">
        <v>490755.69862711598</v>
      </c>
      <c r="BG72" s="21">
        <v>496824.59384579002</v>
      </c>
      <c r="BH72" s="21">
        <v>484513.15833780699</v>
      </c>
      <c r="BI72" s="21">
        <v>497397.62257888401</v>
      </c>
      <c r="BJ72" s="21">
        <v>497918.55779078801</v>
      </c>
      <c r="BK72" s="21">
        <v>499455.31666590302</v>
      </c>
      <c r="BL72" s="21">
        <v>481448.32284110901</v>
      </c>
      <c r="BM72" s="21">
        <v>489053.976934898</v>
      </c>
      <c r="BN72" s="21">
        <v>505454.75385632302</v>
      </c>
      <c r="BO72" s="21">
        <v>503544.65807934402</v>
      </c>
      <c r="BP72" s="21">
        <v>479642.41410651099</v>
      </c>
      <c r="BQ72" s="21">
        <v>454029.76618792699</v>
      </c>
      <c r="BR72" s="21">
        <v>421966.20389527403</v>
      </c>
      <c r="BS72" s="21">
        <v>404028.66809873399</v>
      </c>
      <c r="BT72" s="21">
        <v>404410.68725413003</v>
      </c>
      <c r="BU72" s="21">
        <v>444757.119416047</v>
      </c>
      <c r="BV72" s="21">
        <v>478088.29072433198</v>
      </c>
      <c r="BW72" s="21">
        <v>498222.436664398</v>
      </c>
      <c r="BX72" s="21">
        <v>485294.561155662</v>
      </c>
      <c r="BY72" s="21">
        <v>501539.05751351599</v>
      </c>
      <c r="BZ72" s="21">
        <v>511384.73301849002</v>
      </c>
      <c r="CA72" s="21">
        <v>492110.13017806498</v>
      </c>
      <c r="CB72" s="21">
        <v>462277.90700000001</v>
      </c>
      <c r="CC72" s="21">
        <v>474085.77179999999</v>
      </c>
    </row>
    <row r="73" spans="1:82" ht="14.25" customHeight="1" x14ac:dyDescent="0.25">
      <c r="A73" s="12" t="s">
        <v>145</v>
      </c>
      <c r="B73" s="13" t="s">
        <v>145</v>
      </c>
      <c r="C73" s="14" t="s">
        <v>146</v>
      </c>
      <c r="D73" s="17">
        <v>182080.12389162788</v>
      </c>
      <c r="E73" s="17">
        <v>187378.13004513289</v>
      </c>
      <c r="F73" s="17">
        <v>189277.31805187269</v>
      </c>
      <c r="G73" s="17">
        <v>194090.3580615487</v>
      </c>
      <c r="H73" s="17">
        <v>196709.6430824846</v>
      </c>
      <c r="I73" s="17">
        <v>200742.25711222499</v>
      </c>
      <c r="J73" s="17">
        <v>208075.99826338829</v>
      </c>
      <c r="K73" s="17">
        <v>220229.46078434389</v>
      </c>
      <c r="L73" s="17">
        <v>219462.7940112229</v>
      </c>
      <c r="M73" s="17">
        <v>219441.95695771091</v>
      </c>
      <c r="N73" s="17">
        <v>222133.52699559502</v>
      </c>
      <c r="O73" s="17">
        <v>223940.24632591399</v>
      </c>
      <c r="P73" s="17">
        <v>229763.36392951501</v>
      </c>
      <c r="Q73" s="17">
        <v>229987.79319458301</v>
      </c>
      <c r="R73" s="17">
        <v>231645.40843090601</v>
      </c>
      <c r="S73" s="17">
        <v>230768.80277899699</v>
      </c>
      <c r="T73" s="17">
        <v>227618.27365754498</v>
      </c>
      <c r="U73" s="17">
        <v>226716.88049650099</v>
      </c>
      <c r="V73" s="17">
        <v>226888.35044476701</v>
      </c>
      <c r="W73" s="17">
        <v>233669.770981835</v>
      </c>
      <c r="X73" s="17">
        <v>236970.02269654098</v>
      </c>
      <c r="Y73" s="17">
        <v>240184.556884505</v>
      </c>
      <c r="Z73" s="17">
        <v>242322.58675716701</v>
      </c>
      <c r="AA73" s="17">
        <v>253333.15313622501</v>
      </c>
      <c r="AB73" s="17">
        <v>253552.394947152</v>
      </c>
      <c r="AC73" s="17">
        <v>250524.705951977</v>
      </c>
      <c r="AD73" s="17">
        <v>254613.93795190199</v>
      </c>
      <c r="AE73" s="17">
        <v>259768.423952132</v>
      </c>
      <c r="AF73" s="17">
        <v>252877.28654895199</v>
      </c>
      <c r="AG73" s="17">
        <v>255822.64231591899</v>
      </c>
      <c r="AH73" s="17">
        <v>257900.65247247199</v>
      </c>
      <c r="AI73" s="17">
        <v>261789.968361615</v>
      </c>
      <c r="AJ73" s="17">
        <v>260210.15229339898</v>
      </c>
      <c r="AK73" s="17">
        <v>263215.527776476</v>
      </c>
      <c r="AL73" s="17">
        <v>261841.76046946098</v>
      </c>
      <c r="AM73" s="17">
        <v>267891.45463814499</v>
      </c>
      <c r="AN73" s="17">
        <v>268121.99910624098</v>
      </c>
      <c r="AO73" s="17">
        <v>266553.48569519399</v>
      </c>
      <c r="AP73" s="17">
        <v>273783.78220978798</v>
      </c>
      <c r="AQ73" s="17">
        <v>275979.013657114</v>
      </c>
      <c r="AR73" s="17">
        <v>287286.96515961702</v>
      </c>
      <c r="AS73" s="17">
        <v>288057.92653276998</v>
      </c>
      <c r="AT73" s="17">
        <v>287451.40960335603</v>
      </c>
      <c r="AU73" s="17">
        <v>289707.00491120102</v>
      </c>
      <c r="AV73" s="17">
        <v>292385.41679413902</v>
      </c>
      <c r="AW73" s="17">
        <v>291988.00622743997</v>
      </c>
      <c r="AX73" s="17">
        <v>292978.19196413003</v>
      </c>
      <c r="AY73" s="17">
        <v>294642.86759976199</v>
      </c>
      <c r="AZ73" s="17">
        <v>298274.08571240003</v>
      </c>
      <c r="BA73" s="17">
        <v>299113.02005507902</v>
      </c>
      <c r="BB73" s="17">
        <v>299850.91396866296</v>
      </c>
      <c r="BC73" s="17">
        <v>302810.390534245</v>
      </c>
      <c r="BD73" s="17">
        <v>307449.19479638099</v>
      </c>
      <c r="BE73" s="17">
        <v>310705.333301807</v>
      </c>
      <c r="BF73" s="17">
        <v>308467.22564372001</v>
      </c>
      <c r="BG73" s="17">
        <v>308653.98359955702</v>
      </c>
      <c r="BH73" s="17">
        <v>311558.68024533999</v>
      </c>
      <c r="BI73" s="17">
        <v>312611.94329965604</v>
      </c>
      <c r="BJ73" s="17">
        <v>313284.92184522899</v>
      </c>
      <c r="BK73" s="17">
        <v>313287.36094748403</v>
      </c>
      <c r="BL73" s="17">
        <v>315228.51486348797</v>
      </c>
      <c r="BM73" s="17">
        <v>311704.45238297398</v>
      </c>
      <c r="BN73" s="17">
        <v>312942.34354049899</v>
      </c>
      <c r="BO73" s="17">
        <v>314795.615182354</v>
      </c>
      <c r="BP73" s="17">
        <v>316622.26126468903</v>
      </c>
      <c r="BQ73" s="17">
        <v>318294.28910186602</v>
      </c>
      <c r="BR73" s="17">
        <v>313476.93704476801</v>
      </c>
      <c r="BS73" s="17">
        <v>311899.52518402599</v>
      </c>
      <c r="BT73" s="17">
        <v>314680.16215240501</v>
      </c>
      <c r="BU73" s="17">
        <v>314826.50044712599</v>
      </c>
      <c r="BV73" s="17">
        <v>313254.56784276397</v>
      </c>
      <c r="BW73" s="17">
        <v>313660.532714748</v>
      </c>
      <c r="BX73" s="17">
        <v>310467.41918477399</v>
      </c>
      <c r="BY73" s="17">
        <v>311906.737806449</v>
      </c>
      <c r="BZ73" s="17">
        <v>312296.81361899199</v>
      </c>
      <c r="CA73" s="17">
        <v>312369.39043818001</v>
      </c>
      <c r="CB73" s="17">
        <v>309051.24889270787</v>
      </c>
      <c r="CC73" s="17">
        <v>309967.38023161591</v>
      </c>
      <c r="CD73" s="25"/>
    </row>
    <row r="74" spans="1:82" ht="14.25" customHeight="1" x14ac:dyDescent="0.25">
      <c r="A74" s="24" t="s">
        <v>145</v>
      </c>
      <c r="B74" s="20">
        <v>85</v>
      </c>
      <c r="C74" s="20" t="s">
        <v>147</v>
      </c>
      <c r="D74" s="21">
        <v>111480.83953281</v>
      </c>
      <c r="E74" s="21">
        <v>113426.88910071499</v>
      </c>
      <c r="F74" s="21">
        <v>114191.40857381999</v>
      </c>
      <c r="G74" s="21">
        <v>116693.472303983</v>
      </c>
      <c r="H74" s="21">
        <v>116345.963452571</v>
      </c>
      <c r="I74" s="21">
        <v>119056.53249358101</v>
      </c>
      <c r="J74" s="21">
        <v>121419.592683179</v>
      </c>
      <c r="K74" s="21">
        <v>122601.122777978</v>
      </c>
      <c r="L74" s="21">
        <v>121558.596223744</v>
      </c>
      <c r="M74" s="21">
        <v>120377.06612894501</v>
      </c>
      <c r="N74" s="21">
        <v>121975.606845438</v>
      </c>
      <c r="O74" s="21">
        <v>122392.617467131</v>
      </c>
      <c r="P74" s="21">
        <v>126284.71660294</v>
      </c>
      <c r="Q74" s="21">
        <v>126701.727224634</v>
      </c>
      <c r="R74" s="21">
        <v>127188.23961660999</v>
      </c>
      <c r="S74" s="21">
        <v>124547.17234588299</v>
      </c>
      <c r="T74" s="21">
        <v>122323.115696849</v>
      </c>
      <c r="U74" s="21">
        <v>120516.069669509</v>
      </c>
      <c r="V74" s="21">
        <v>121489.09445346201</v>
      </c>
      <c r="W74" s="21">
        <v>124616.674116165</v>
      </c>
      <c r="X74" s="21">
        <v>127188.23961660999</v>
      </c>
      <c r="Y74" s="21">
        <v>130454.822819878</v>
      </c>
      <c r="Z74" s="21">
        <v>133165.39186088799</v>
      </c>
      <c r="AA74" s="21">
        <v>136987.989226415</v>
      </c>
      <c r="AB74" s="21">
        <v>138586.529942908</v>
      </c>
      <c r="AC74" s="21">
        <v>140810.58659194101</v>
      </c>
      <c r="AD74" s="21">
        <v>141922.614916458</v>
      </c>
      <c r="AE74" s="21">
        <v>148872.79194468801</v>
      </c>
      <c r="AF74" s="21">
        <v>138447.52640234301</v>
      </c>
      <c r="AG74" s="21">
        <v>138030.515780649</v>
      </c>
      <c r="AH74" s="21">
        <v>140046.06711883601</v>
      </c>
      <c r="AI74" s="21">
        <v>142061.618457023</v>
      </c>
      <c r="AJ74" s="21">
        <v>143729.66094379799</v>
      </c>
      <c r="AK74" s="21">
        <v>144007.668024927</v>
      </c>
      <c r="AL74" s="21">
        <v>145397.70343057299</v>
      </c>
      <c r="AM74" s="21">
        <v>149984.820269205</v>
      </c>
      <c r="AN74" s="21">
        <v>149845.81672864</v>
      </c>
      <c r="AO74" s="21">
        <v>149776.31495835801</v>
      </c>
      <c r="AP74" s="21">
        <v>154919.445959248</v>
      </c>
      <c r="AQ74" s="21">
        <v>154085.42471586101</v>
      </c>
      <c r="AR74" s="21">
        <v>164232.68317707701</v>
      </c>
      <c r="AS74" s="21">
        <v>165831.223893569</v>
      </c>
      <c r="AT74" s="21">
        <v>166317.73628554601</v>
      </c>
      <c r="AU74" s="21">
        <v>168750.29824542601</v>
      </c>
      <c r="AV74" s="21">
        <v>170835.35135389501</v>
      </c>
      <c r="AW74" s="21">
        <v>170765.84958361299</v>
      </c>
      <c r="AX74" s="21">
        <v>172781.40092179901</v>
      </c>
      <c r="AY74" s="21">
        <v>174518.94517885699</v>
      </c>
      <c r="AZ74" s="21">
        <v>176812.503598173</v>
      </c>
      <c r="BA74" s="21">
        <v>178619.549625513</v>
      </c>
      <c r="BB74" s="21">
        <v>180148.588571723</v>
      </c>
      <c r="BC74" s="21">
        <v>182233.641680192</v>
      </c>
      <c r="BD74" s="21">
        <v>183067.66292358001</v>
      </c>
      <c r="BE74" s="21">
        <v>183971.18593725</v>
      </c>
      <c r="BF74" s="21">
        <v>183971.18593725</v>
      </c>
      <c r="BG74" s="21">
        <v>183554.175315556</v>
      </c>
      <c r="BH74" s="21">
        <v>187307.2709108</v>
      </c>
      <c r="BI74" s="21">
        <v>189739.83287068101</v>
      </c>
      <c r="BJ74" s="21">
        <v>190782.35942491499</v>
      </c>
      <c r="BK74" s="21">
        <v>190087.34172209201</v>
      </c>
      <c r="BL74" s="21">
        <v>192241.89660084399</v>
      </c>
      <c r="BM74" s="21">
        <v>189670.33110039899</v>
      </c>
      <c r="BN74" s="21">
        <v>192589.40545225501</v>
      </c>
      <c r="BO74" s="21">
        <v>193979.44085790101</v>
      </c>
      <c r="BP74" s="21">
        <v>196133.99573665301</v>
      </c>
      <c r="BQ74" s="21">
        <v>198149.54707483901</v>
      </c>
      <c r="BR74" s="21">
        <v>193909.93908761899</v>
      </c>
      <c r="BS74" s="21">
        <v>192519.903681973</v>
      </c>
      <c r="BT74" s="21">
        <v>192172.39483056101</v>
      </c>
      <c r="BU74" s="21">
        <v>191407.87535745601</v>
      </c>
      <c r="BV74" s="21">
        <v>187863.285073059</v>
      </c>
      <c r="BW74" s="21">
        <v>186681.75497826</v>
      </c>
      <c r="BX74" s="21">
        <v>182650.652301886</v>
      </c>
      <c r="BY74" s="21">
        <v>183345.67000470901</v>
      </c>
      <c r="BZ74" s="21">
        <v>184318.694788661</v>
      </c>
      <c r="CA74" s="21">
        <v>185291.71957261401</v>
      </c>
      <c r="CB74" s="21">
        <v>180831.67259146232</v>
      </c>
      <c r="CC74" s="21">
        <v>181775.39191285605</v>
      </c>
    </row>
    <row r="75" spans="1:82" ht="14.25" customHeight="1" x14ac:dyDescent="0.25">
      <c r="A75" s="24" t="s">
        <v>145</v>
      </c>
      <c r="B75" s="20">
        <v>85</v>
      </c>
      <c r="C75" s="20" t="s">
        <v>148</v>
      </c>
      <c r="D75" s="21">
        <v>70599.284358817895</v>
      </c>
      <c r="E75" s="21">
        <v>73951.240944417907</v>
      </c>
      <c r="F75" s="21">
        <v>75085.909478052694</v>
      </c>
      <c r="G75" s="21">
        <v>77396.885757565702</v>
      </c>
      <c r="H75" s="21">
        <v>80363.679629913604</v>
      </c>
      <c r="I75" s="21">
        <v>81685.724618644002</v>
      </c>
      <c r="J75" s="21">
        <v>86656.405580209306</v>
      </c>
      <c r="K75" s="21">
        <v>97628.338006365899</v>
      </c>
      <c r="L75" s="21">
        <v>97904.197787478901</v>
      </c>
      <c r="M75" s="21">
        <v>99064.8908287659</v>
      </c>
      <c r="N75" s="21">
        <v>100157.92015015701</v>
      </c>
      <c r="O75" s="21">
        <v>101547.62885878301</v>
      </c>
      <c r="P75" s="21">
        <v>103478.647326575</v>
      </c>
      <c r="Q75" s="21">
        <v>103286.06596994901</v>
      </c>
      <c r="R75" s="21">
        <v>104457.168814296</v>
      </c>
      <c r="S75" s="21">
        <v>106221.630433114</v>
      </c>
      <c r="T75" s="21">
        <v>105295.157960696</v>
      </c>
      <c r="U75" s="21">
        <v>106200.810826992</v>
      </c>
      <c r="V75" s="21">
        <v>105399.25599130501</v>
      </c>
      <c r="W75" s="21">
        <v>109053.09686567</v>
      </c>
      <c r="X75" s="21">
        <v>109781.783079931</v>
      </c>
      <c r="Y75" s="21">
        <v>109729.734064627</v>
      </c>
      <c r="Z75" s="21">
        <v>109157.194896279</v>
      </c>
      <c r="AA75" s="21">
        <v>116345.16390981</v>
      </c>
      <c r="AB75" s="21">
        <v>114965.865004244</v>
      </c>
      <c r="AC75" s="21">
        <v>109714.119360036</v>
      </c>
      <c r="AD75" s="21">
        <v>112691.323035444</v>
      </c>
      <c r="AE75" s="21">
        <v>110895.632007444</v>
      </c>
      <c r="AF75" s="21">
        <v>114429.760146609</v>
      </c>
      <c r="AG75" s="21">
        <v>117792.12653527</v>
      </c>
      <c r="AH75" s="21">
        <v>117854.58535363599</v>
      </c>
      <c r="AI75" s="21">
        <v>119728.349904592</v>
      </c>
      <c r="AJ75" s="21">
        <v>116480.491349601</v>
      </c>
      <c r="AK75" s="21">
        <v>119207.859751549</v>
      </c>
      <c r="AL75" s="21">
        <v>116444.057038888</v>
      </c>
      <c r="AM75" s="21">
        <v>117906.63436893999</v>
      </c>
      <c r="AN75" s="21">
        <v>118276.182377601</v>
      </c>
      <c r="AO75" s="21">
        <v>116777.17073683599</v>
      </c>
      <c r="AP75" s="21">
        <v>118864.33625054</v>
      </c>
      <c r="AQ75" s="21">
        <v>121893.58894125299</v>
      </c>
      <c r="AR75" s="21">
        <v>123054.28198253999</v>
      </c>
      <c r="AS75" s="21">
        <v>122226.702639201</v>
      </c>
      <c r="AT75" s="21">
        <v>121133.67331781</v>
      </c>
      <c r="AU75" s="21">
        <v>120956.706665775</v>
      </c>
      <c r="AV75" s="21">
        <v>121550.065440244</v>
      </c>
      <c r="AW75" s="21">
        <v>121222.15664382699</v>
      </c>
      <c r="AX75" s="21">
        <v>120196.79104233099</v>
      </c>
      <c r="AY75" s="21">
        <v>120123.922420905</v>
      </c>
      <c r="AZ75" s="21">
        <v>121461.582114227</v>
      </c>
      <c r="BA75" s="21">
        <v>120493.470429566</v>
      </c>
      <c r="BB75" s="21">
        <v>119702.32539694</v>
      </c>
      <c r="BC75" s="21">
        <v>120576.748854053</v>
      </c>
      <c r="BD75" s="21">
        <v>124381.531872801</v>
      </c>
      <c r="BE75" s="21">
        <v>126734.14736455699</v>
      </c>
      <c r="BF75" s="21">
        <v>124496.03970646999</v>
      </c>
      <c r="BG75" s="21">
        <v>125099.808284001</v>
      </c>
      <c r="BH75" s="21">
        <v>124251.40933454</v>
      </c>
      <c r="BI75" s="21">
        <v>122872.11042897499</v>
      </c>
      <c r="BJ75" s="21">
        <v>122502.562420314</v>
      </c>
      <c r="BK75" s="21">
        <v>123200.019225392</v>
      </c>
      <c r="BL75" s="21">
        <v>122986.618262644</v>
      </c>
      <c r="BM75" s="21">
        <v>122034.121282575</v>
      </c>
      <c r="BN75" s="21">
        <v>120352.938088244</v>
      </c>
      <c r="BO75" s="21">
        <v>120816.17432445299</v>
      </c>
      <c r="BP75" s="21">
        <v>120488.265528036</v>
      </c>
      <c r="BQ75" s="21">
        <v>120144.74202702699</v>
      </c>
      <c r="BR75" s="21">
        <v>119566.997957149</v>
      </c>
      <c r="BS75" s="21">
        <v>119379.62150205301</v>
      </c>
      <c r="BT75" s="21">
        <v>122507.767321844</v>
      </c>
      <c r="BU75" s="21">
        <v>123418.62508966999</v>
      </c>
      <c r="BV75" s="21">
        <v>125391.28276970499</v>
      </c>
      <c r="BW75" s="21">
        <v>126978.777736488</v>
      </c>
      <c r="BX75" s="21">
        <v>127816.766882888</v>
      </c>
      <c r="BY75" s="21">
        <v>128561.06780174001</v>
      </c>
      <c r="BZ75" s="21">
        <v>127978.118830331</v>
      </c>
      <c r="CA75" s="21">
        <v>127077.670865566</v>
      </c>
      <c r="CB75" s="21">
        <v>128219.57630124554</v>
      </c>
      <c r="CC75" s="21">
        <v>128191.98831875986</v>
      </c>
    </row>
    <row r="76" spans="1:82" ht="14.25" customHeight="1" x14ac:dyDescent="0.25">
      <c r="A76" s="12" t="s">
        <v>149</v>
      </c>
      <c r="B76" s="13" t="s">
        <v>149</v>
      </c>
      <c r="C76" s="14" t="s">
        <v>150</v>
      </c>
      <c r="D76" s="17">
        <v>118918.71567055094</v>
      </c>
      <c r="E76" s="17">
        <v>117924.03270597542</v>
      </c>
      <c r="F76" s="17">
        <v>122208.63626348741</v>
      </c>
      <c r="G76" s="17">
        <v>127644.11085548179</v>
      </c>
      <c r="H76" s="17">
        <v>130808.06788413669</v>
      </c>
      <c r="I76" s="17">
        <v>135854.28390561364</v>
      </c>
      <c r="J76" s="17">
        <v>124343.80482244473</v>
      </c>
      <c r="K76" s="17">
        <v>130568.11678058948</v>
      </c>
      <c r="L76" s="17">
        <v>129266.90756910322</v>
      </c>
      <c r="M76" s="17">
        <v>131485.83895409334</v>
      </c>
      <c r="N76" s="17">
        <v>134367.47159305116</v>
      </c>
      <c r="O76" s="17">
        <v>141818.51256107719</v>
      </c>
      <c r="P76" s="17">
        <v>139070.18794505228</v>
      </c>
      <c r="Q76" s="17">
        <v>144075.09528476055</v>
      </c>
      <c r="R76" s="17">
        <v>143556.68151641515</v>
      </c>
      <c r="S76" s="17">
        <v>149095.18977373349</v>
      </c>
      <c r="T76" s="17">
        <v>149927.82433768274</v>
      </c>
      <c r="U76" s="17">
        <v>146381.90752002341</v>
      </c>
      <c r="V76" s="17">
        <v>146030.83523862527</v>
      </c>
      <c r="W76" s="17">
        <v>154255.72365343501</v>
      </c>
      <c r="X76" s="17">
        <v>150646.96909331824</v>
      </c>
      <c r="Y76" s="17">
        <v>151306.66173324944</v>
      </c>
      <c r="Z76" s="17">
        <v>153595.21761392651</v>
      </c>
      <c r="AA76" s="17">
        <v>164447.75827441824</v>
      </c>
      <c r="AB76" s="17">
        <v>169518.46089943769</v>
      </c>
      <c r="AC76" s="17">
        <v>161937.62686302015</v>
      </c>
      <c r="AD76" s="17">
        <v>158869.51355175208</v>
      </c>
      <c r="AE76" s="17">
        <v>163717.28641755352</v>
      </c>
      <c r="AF76" s="17">
        <v>166175.56523696193</v>
      </c>
      <c r="AG76" s="17">
        <v>172047.06916187837</v>
      </c>
      <c r="AH76" s="17">
        <v>173476.67643401356</v>
      </c>
      <c r="AI76" s="17">
        <v>178641.45115181481</v>
      </c>
      <c r="AJ76" s="17">
        <v>181376.27916115028</v>
      </c>
      <c r="AK76" s="17">
        <v>179733.09900163577</v>
      </c>
      <c r="AL76" s="17">
        <v>180505.10316487547</v>
      </c>
      <c r="AM76" s="17">
        <v>188255.55169331518</v>
      </c>
      <c r="AN76" s="17">
        <v>187163.32134242394</v>
      </c>
      <c r="AO76" s="17">
        <v>182880.82756446861</v>
      </c>
      <c r="AP76" s="17">
        <v>180164.80066614997</v>
      </c>
      <c r="AQ76" s="17">
        <v>188052.01586763054</v>
      </c>
      <c r="AR76" s="17">
        <v>186598.56331703358</v>
      </c>
      <c r="AS76" s="17">
        <v>175599.32652860455</v>
      </c>
      <c r="AT76" s="17">
        <v>173947.27472203062</v>
      </c>
      <c r="AU76" s="17">
        <v>177269.16787427358</v>
      </c>
      <c r="AV76" s="17">
        <v>169140.3220109191</v>
      </c>
      <c r="AW76" s="17">
        <v>166396.69974921373</v>
      </c>
      <c r="AX76" s="17">
        <v>168576.06015326659</v>
      </c>
      <c r="AY76" s="17">
        <v>175086.13129413608</v>
      </c>
      <c r="AZ76" s="17">
        <v>180611.80570452049</v>
      </c>
      <c r="BA76" s="17">
        <v>194067.78716340527</v>
      </c>
      <c r="BB76" s="17">
        <v>183047.0873240146</v>
      </c>
      <c r="BC76" s="17">
        <v>189300.9276032889</v>
      </c>
      <c r="BD76" s="17">
        <v>185198.53301875529</v>
      </c>
      <c r="BE76" s="17">
        <v>180561.40665796818</v>
      </c>
      <c r="BF76" s="17">
        <v>184761.41943185043</v>
      </c>
      <c r="BG76" s="17">
        <v>183404.1046004314</v>
      </c>
      <c r="BH76" s="17">
        <v>185768.62456883283</v>
      </c>
      <c r="BI76" s="17">
        <v>184037.70975039361</v>
      </c>
      <c r="BJ76" s="17">
        <v>189316.82254189273</v>
      </c>
      <c r="BK76" s="17">
        <v>193454.75536315946</v>
      </c>
      <c r="BL76" s="17">
        <v>182734.03883396019</v>
      </c>
      <c r="BM76" s="17">
        <v>177383.74407076507</v>
      </c>
      <c r="BN76" s="17">
        <v>174795.35051023177</v>
      </c>
      <c r="BO76" s="17">
        <v>181659.16357565776</v>
      </c>
      <c r="BP76" s="17">
        <v>170574.97985349596</v>
      </c>
      <c r="BQ76" s="17">
        <v>163147.43182216579</v>
      </c>
      <c r="BR76" s="17">
        <v>159962.18877707998</v>
      </c>
      <c r="BS76" s="17">
        <v>162997.85004907363</v>
      </c>
      <c r="BT76" s="17">
        <v>162286.07155327112</v>
      </c>
      <c r="BU76" s="17">
        <v>158786.14500815273</v>
      </c>
      <c r="BV76" s="17">
        <v>158330.23878528056</v>
      </c>
      <c r="BW76" s="17">
        <v>161913.38041228964</v>
      </c>
      <c r="BX76" s="17">
        <v>163459.49172281436</v>
      </c>
      <c r="BY76" s="17">
        <v>162632.90569040072</v>
      </c>
      <c r="BZ76" s="17">
        <v>165136.22705501338</v>
      </c>
      <c r="CA76" s="17">
        <v>170022.40591268014</v>
      </c>
      <c r="CB76" s="17">
        <v>168853.83161963266</v>
      </c>
      <c r="CC76" s="17">
        <v>169525.68135383181</v>
      </c>
    </row>
    <row r="77" spans="1:82" ht="14.25" customHeight="1" x14ac:dyDescent="0.25">
      <c r="A77" s="24" t="s">
        <v>149</v>
      </c>
      <c r="B77" s="20">
        <v>90</v>
      </c>
      <c r="C77" s="20" t="s">
        <v>151</v>
      </c>
      <c r="D77" s="21">
        <v>18861.042861042901</v>
      </c>
      <c r="E77" s="21">
        <v>14866.939666939699</v>
      </c>
      <c r="F77" s="21">
        <v>16198.307398307399</v>
      </c>
      <c r="G77" s="21">
        <v>15976.412776412801</v>
      </c>
      <c r="H77" s="21">
        <v>18195.358995359002</v>
      </c>
      <c r="I77" s="21">
        <v>16863.991263991298</v>
      </c>
      <c r="J77" s="21">
        <v>2662.7354627354598</v>
      </c>
      <c r="K77" s="21">
        <v>2440.84084084084</v>
      </c>
      <c r="L77" s="21">
        <v>2440.84084084084</v>
      </c>
      <c r="M77" s="21">
        <v>2662.7354627354598</v>
      </c>
      <c r="N77" s="21">
        <v>2662.7354627354598</v>
      </c>
      <c r="O77" s="21">
        <v>2662.7354627354598</v>
      </c>
      <c r="P77" s="21">
        <v>2218.9462189462201</v>
      </c>
      <c r="Q77" s="21">
        <v>1775.15697515698</v>
      </c>
      <c r="R77" s="21">
        <v>1775.15697515698</v>
      </c>
      <c r="S77" s="21">
        <v>3328.4193284193302</v>
      </c>
      <c r="T77" s="21">
        <v>4215.99781599782</v>
      </c>
      <c r="U77" s="21">
        <v>1997.0515970516001</v>
      </c>
      <c r="V77" s="21">
        <v>2218.9462189462201</v>
      </c>
      <c r="W77" s="21">
        <v>2218.9462189462201</v>
      </c>
      <c r="X77" s="21">
        <v>1997.0515970516001</v>
      </c>
      <c r="Y77" s="21">
        <v>1553.26235326235</v>
      </c>
      <c r="Z77" s="21">
        <v>1331.3677313677299</v>
      </c>
      <c r="AA77" s="21">
        <v>1553.26235326235</v>
      </c>
      <c r="AB77" s="21">
        <v>1997.0515970516001</v>
      </c>
      <c r="AC77" s="21">
        <v>2662.7354627354598</v>
      </c>
      <c r="AD77" s="21">
        <v>2440.84084084084</v>
      </c>
      <c r="AE77" s="21">
        <v>2440.84084084084</v>
      </c>
      <c r="AF77" s="21">
        <v>3106.5247065247099</v>
      </c>
      <c r="AG77" s="21">
        <v>3994.1031941031902</v>
      </c>
      <c r="AH77" s="21">
        <v>3772.2085722085699</v>
      </c>
      <c r="AI77" s="21">
        <v>3994.1031941031902</v>
      </c>
      <c r="AJ77" s="21">
        <v>3772.2085722085699</v>
      </c>
      <c r="AK77" s="21">
        <v>3772.2085722085699</v>
      </c>
      <c r="AL77" s="21">
        <v>3772.2085722085699</v>
      </c>
      <c r="AM77" s="21">
        <v>3772.2085722085699</v>
      </c>
      <c r="AN77" s="21">
        <v>3772.2085722085699</v>
      </c>
      <c r="AO77" s="21">
        <v>3106.5247065247099</v>
      </c>
      <c r="AP77" s="21">
        <v>3550.31395031395</v>
      </c>
      <c r="AQ77" s="21">
        <v>3550.31395031395</v>
      </c>
      <c r="AR77" s="21">
        <v>3106.5247065247099</v>
      </c>
      <c r="AS77" s="21">
        <v>3106.5247065247099</v>
      </c>
      <c r="AT77" s="21">
        <v>3106.5247065247099</v>
      </c>
      <c r="AU77" s="21">
        <v>2884.6300846300901</v>
      </c>
      <c r="AV77" s="21">
        <v>2884.6300846300901</v>
      </c>
      <c r="AW77" s="21">
        <v>3106.5247065247099</v>
      </c>
      <c r="AX77" s="21">
        <v>2884.6300846300901</v>
      </c>
      <c r="AY77" s="21">
        <v>2884.6300846300901</v>
      </c>
      <c r="AZ77" s="21">
        <v>2884.6300846300901</v>
      </c>
      <c r="BA77" s="21">
        <v>2884.6300846300901</v>
      </c>
      <c r="BB77" s="21">
        <v>3328.4193284193302</v>
      </c>
      <c r="BC77" s="21">
        <v>3106.5247065247099</v>
      </c>
      <c r="BD77" s="21">
        <v>3106.5247065247099</v>
      </c>
      <c r="BE77" s="21">
        <v>2884.6300846300901</v>
      </c>
      <c r="BF77" s="21">
        <v>3328.4193284193302</v>
      </c>
      <c r="BG77" s="21">
        <v>3106.5247065247099</v>
      </c>
      <c r="BH77" s="21">
        <v>2440.84084084084</v>
      </c>
      <c r="BI77" s="21">
        <v>3106.5247065247099</v>
      </c>
      <c r="BJ77" s="21">
        <v>2662.7354627354598</v>
      </c>
      <c r="BK77" s="21">
        <v>2662.7354627354598</v>
      </c>
      <c r="BL77" s="21">
        <v>2884.6300846300901</v>
      </c>
      <c r="BM77" s="21">
        <v>2884.6300846300901</v>
      </c>
      <c r="BN77" s="21">
        <v>2884.6300846300901</v>
      </c>
      <c r="BO77" s="21">
        <v>5769.2601692601702</v>
      </c>
      <c r="BP77" s="21">
        <v>3550.31395031395</v>
      </c>
      <c r="BQ77" s="21">
        <v>2884.6300846300901</v>
      </c>
      <c r="BR77" s="21">
        <v>3106.5247065247099</v>
      </c>
      <c r="BS77" s="21">
        <v>3328.4193284193302</v>
      </c>
      <c r="BT77" s="21">
        <v>3106.5247065247099</v>
      </c>
      <c r="BU77" s="21">
        <v>3106.5247065247099</v>
      </c>
      <c r="BV77" s="21">
        <v>5103.5763035763002</v>
      </c>
      <c r="BW77" s="21">
        <v>5547.3655473655499</v>
      </c>
      <c r="BX77" s="21">
        <v>6656.8386568386604</v>
      </c>
      <c r="BY77" s="21">
        <v>6213.0494130494098</v>
      </c>
      <c r="BZ77" s="21">
        <v>5769.2601692601702</v>
      </c>
      <c r="CA77" s="21">
        <v>6434.9440349440401</v>
      </c>
      <c r="CB77" s="21">
        <v>6656.8386568386604</v>
      </c>
      <c r="CC77" s="21">
        <v>7322.5225225225204</v>
      </c>
    </row>
    <row r="78" spans="1:82" ht="14.25" customHeight="1" x14ac:dyDescent="0.25">
      <c r="A78" s="24" t="s">
        <v>149</v>
      </c>
      <c r="B78" s="20">
        <v>91</v>
      </c>
      <c r="C78" s="20" t="s">
        <v>152</v>
      </c>
      <c r="D78" s="21">
        <v>6867.7162010495404</v>
      </c>
      <c r="E78" s="21">
        <v>7564.81521393802</v>
      </c>
      <c r="F78" s="21">
        <v>6671.4957381624099</v>
      </c>
      <c r="G78" s="21">
        <v>8034.7115855887796</v>
      </c>
      <c r="H78" s="21">
        <v>7492.5234644532902</v>
      </c>
      <c r="I78" s="21">
        <v>7838.4911227016501</v>
      </c>
      <c r="J78" s="21">
        <v>7234.3386448649599</v>
      </c>
      <c r="K78" s="21">
        <v>8551.0812247654394</v>
      </c>
      <c r="L78" s="21">
        <v>8158.6402989911803</v>
      </c>
      <c r="M78" s="21">
        <v>7786.85415878398</v>
      </c>
      <c r="N78" s="21">
        <v>7704.2350165157204</v>
      </c>
      <c r="O78" s="21">
        <v>9139.7426134268208</v>
      </c>
      <c r="P78" s="21">
        <v>8421.9888149712697</v>
      </c>
      <c r="Q78" s="21">
        <v>8933.1947577561605</v>
      </c>
      <c r="R78" s="21">
        <v>8437.4799041465703</v>
      </c>
      <c r="S78" s="21">
        <v>9547.6746283763805</v>
      </c>
      <c r="T78" s="21">
        <v>8690.5010273431308</v>
      </c>
      <c r="U78" s="21">
        <v>9356.6178618810209</v>
      </c>
      <c r="V78" s="21">
        <v>8318.7148871359404</v>
      </c>
      <c r="W78" s="21">
        <v>9795.5320551811801</v>
      </c>
      <c r="X78" s="21">
        <v>8798.9386515702299</v>
      </c>
      <c r="Y78" s="21">
        <v>10487.4673716779</v>
      </c>
      <c r="Z78" s="21">
        <v>9098.4330422926905</v>
      </c>
      <c r="AA78" s="21">
        <v>10590.7412995132</v>
      </c>
      <c r="AB78" s="21">
        <v>9098.4330422926905</v>
      </c>
      <c r="AC78" s="21">
        <v>10833.435029926301</v>
      </c>
      <c r="AD78" s="21">
        <v>9351.4541654892491</v>
      </c>
      <c r="AE78" s="21">
        <v>10492.631068069701</v>
      </c>
      <c r="AF78" s="21">
        <v>9232.6891484786192</v>
      </c>
      <c r="AG78" s="21">
        <v>10750.815887658</v>
      </c>
      <c r="AH78" s="21">
        <v>9780.0409660058795</v>
      </c>
      <c r="AI78" s="21">
        <v>10322.229087141401</v>
      </c>
      <c r="AJ78" s="21">
        <v>10187.972980955399</v>
      </c>
      <c r="AK78" s="21">
        <v>9718.0766093046805</v>
      </c>
      <c r="AL78" s="21">
        <v>9449.5643969328194</v>
      </c>
      <c r="AM78" s="21">
        <v>10978.0185288957</v>
      </c>
      <c r="AN78" s="21">
        <v>9934.9518577588806</v>
      </c>
      <c r="AO78" s="21">
        <v>10379.029747450801</v>
      </c>
      <c r="AP78" s="21">
        <v>9372.1089510563197</v>
      </c>
      <c r="AQ78" s="21">
        <v>11034.8191892052</v>
      </c>
      <c r="AR78" s="21">
        <v>9950.4429469341794</v>
      </c>
      <c r="AS78" s="21">
        <v>10523.6132464203</v>
      </c>
      <c r="AT78" s="21">
        <v>9465.05548610812</v>
      </c>
      <c r="AU78" s="21">
        <v>11339.4772763194</v>
      </c>
      <c r="AV78" s="21">
        <v>10399.6845330179</v>
      </c>
      <c r="AW78" s="21">
        <v>11184.5663845664</v>
      </c>
      <c r="AX78" s="21">
        <v>11344.6409727111</v>
      </c>
      <c r="AY78" s="21">
        <v>11411.7690258041</v>
      </c>
      <c r="AZ78" s="21">
        <v>11478.8970788971</v>
      </c>
      <c r="BA78" s="21">
        <v>11323.986187144101</v>
      </c>
      <c r="BB78" s="21">
        <v>11478.8970788971</v>
      </c>
      <c r="BC78" s="21">
        <v>11546.02513199</v>
      </c>
      <c r="BD78" s="21">
        <v>11509.8792572477</v>
      </c>
      <c r="BE78" s="21">
        <v>11385.9505438453</v>
      </c>
      <c r="BF78" s="21">
        <v>11540.861435598301</v>
      </c>
      <c r="BG78" s="21">
        <v>11675.117541784201</v>
      </c>
      <c r="BH78" s="21">
        <v>11122.602027865199</v>
      </c>
      <c r="BI78" s="21">
        <v>11323.986187144101</v>
      </c>
      <c r="BJ78" s="21">
        <v>10048.553178377701</v>
      </c>
      <c r="BK78" s="21">
        <v>11380.786847453501</v>
      </c>
      <c r="BL78" s="21">
        <v>10311.901694357801</v>
      </c>
      <c r="BM78" s="21">
        <v>10926.381564978101</v>
      </c>
      <c r="BN78" s="21">
        <v>9795.5320551811801</v>
      </c>
      <c r="BO78" s="21">
        <v>11132.929420648699</v>
      </c>
      <c r="BP78" s="21">
        <v>10177.645588171899</v>
      </c>
      <c r="BQ78" s="21">
        <v>10601.0686922968</v>
      </c>
      <c r="BR78" s="21">
        <v>9532.1835392010908</v>
      </c>
      <c r="BS78" s="21">
        <v>10947.036350545101</v>
      </c>
      <c r="BT78" s="21">
        <v>10146.6634098213</v>
      </c>
      <c r="BU78" s="21">
        <v>10642.378263430899</v>
      </c>
      <c r="BV78" s="21">
        <v>9940.1155541506396</v>
      </c>
      <c r="BW78" s="21">
        <v>11380.786847453501</v>
      </c>
      <c r="BX78" s="21">
        <v>10562.599291340201</v>
      </c>
      <c r="BY78" s="21">
        <v>11274.6846368238</v>
      </c>
      <c r="BZ78" s="21">
        <v>10387.157974337</v>
      </c>
      <c r="CA78" s="21">
        <v>11651.367464507201</v>
      </c>
      <c r="CB78" s="21">
        <v>10624.5197561649</v>
      </c>
      <c r="CC78" s="21">
        <v>11217.9242107346</v>
      </c>
    </row>
    <row r="79" spans="1:82" ht="14.25" customHeight="1" x14ac:dyDescent="0.25">
      <c r="A79" s="24" t="s">
        <v>149</v>
      </c>
      <c r="B79" s="20">
        <v>92</v>
      </c>
      <c r="C79" s="20" t="s">
        <v>153</v>
      </c>
      <c r="D79" s="21">
        <v>78239.252553196799</v>
      </c>
      <c r="E79" s="21">
        <v>79838.011226058996</v>
      </c>
      <c r="F79" s="21">
        <v>82336.071652406303</v>
      </c>
      <c r="G79" s="21">
        <v>85633.511415184694</v>
      </c>
      <c r="H79" s="21">
        <v>84834.132078753595</v>
      </c>
      <c r="I79" s="21">
        <v>88930.951177963099</v>
      </c>
      <c r="J79" s="21">
        <v>91229.166770202602</v>
      </c>
      <c r="K79" s="21">
        <v>95625.753120573805</v>
      </c>
      <c r="L79" s="21">
        <v>95625.753120573805</v>
      </c>
      <c r="M79" s="21">
        <v>98023.891129867203</v>
      </c>
      <c r="N79" s="21">
        <v>101721.020560861</v>
      </c>
      <c r="O79" s="21">
        <v>106417.374162394</v>
      </c>
      <c r="P79" s="21">
        <v>104918.537906586</v>
      </c>
      <c r="Q79" s="21">
        <v>109914.65875928001</v>
      </c>
      <c r="R79" s="21">
        <v>110214.426010442</v>
      </c>
      <c r="S79" s="21">
        <v>113411.943356166</v>
      </c>
      <c r="T79" s="21">
        <v>113012.253687951</v>
      </c>
      <c r="U79" s="21">
        <v>110813.960512765</v>
      </c>
      <c r="V79" s="21">
        <v>111513.417432143</v>
      </c>
      <c r="W79" s="21">
        <v>118408.064208861</v>
      </c>
      <c r="X79" s="21">
        <v>116809.305535999</v>
      </c>
      <c r="Y79" s="21">
        <v>117308.917621268</v>
      </c>
      <c r="Z79" s="21">
        <v>122205.116056909</v>
      </c>
      <c r="AA79" s="21">
        <v>130698.52150649</v>
      </c>
      <c r="AB79" s="21">
        <v>136993.63378088499</v>
      </c>
      <c r="AC79" s="21">
        <v>126601.70240728</v>
      </c>
      <c r="AD79" s="21">
        <v>125002.943734418</v>
      </c>
      <c r="AE79" s="21">
        <v>127800.77141192699</v>
      </c>
      <c r="AF79" s="21">
        <v>129299.60766773501</v>
      </c>
      <c r="AG79" s="21">
        <v>129599.374918897</v>
      </c>
      <c r="AH79" s="21">
        <v>130198.90942122</v>
      </c>
      <c r="AI79" s="21">
        <v>133896.038852214</v>
      </c>
      <c r="AJ79" s="21">
        <v>136693.86652972299</v>
      </c>
      <c r="AK79" s="21">
        <v>141090.452880094</v>
      </c>
      <c r="AL79" s="21">
        <v>142189.59946768699</v>
      </c>
      <c r="AM79" s="21">
        <v>147385.56515448901</v>
      </c>
      <c r="AN79" s="21">
        <v>146486.26340100399</v>
      </c>
      <c r="AO79" s="21">
        <v>142689.21155295699</v>
      </c>
      <c r="AP79" s="21">
        <v>139891.38387544799</v>
      </c>
      <c r="AQ79" s="21">
        <v>146086.57373278899</v>
      </c>
      <c r="AR79" s="21">
        <v>145487.03923046601</v>
      </c>
      <c r="AS79" s="21">
        <v>134295.72852043001</v>
      </c>
      <c r="AT79" s="21">
        <v>129099.762833627</v>
      </c>
      <c r="AU79" s="21">
        <v>130798.44392354399</v>
      </c>
      <c r="AV79" s="21">
        <v>123404.185061556</v>
      </c>
      <c r="AW79" s="21">
        <v>119507.210796454</v>
      </c>
      <c r="AX79" s="21">
        <v>120106.74529877699</v>
      </c>
      <c r="AY79" s="21">
        <v>126901.469658442</v>
      </c>
      <c r="AZ79" s="21">
        <v>131597.823259975</v>
      </c>
      <c r="BA79" s="21">
        <v>144387.89264287299</v>
      </c>
      <c r="BB79" s="21">
        <v>135494.79752507599</v>
      </c>
      <c r="BC79" s="21">
        <v>140291.07354366299</v>
      </c>
      <c r="BD79" s="21">
        <v>136693.86652972299</v>
      </c>
      <c r="BE79" s="21">
        <v>132197.35776229799</v>
      </c>
      <c r="BF79" s="21">
        <v>135095.107856861</v>
      </c>
      <c r="BG79" s="21">
        <v>133796.11643515999</v>
      </c>
      <c r="BH79" s="21">
        <v>136294.17686150799</v>
      </c>
      <c r="BI79" s="21">
        <v>133696.19401810601</v>
      </c>
      <c r="BJ79" s="21">
        <v>142189.59946768699</v>
      </c>
      <c r="BK79" s="21">
        <v>145786.80648162699</v>
      </c>
      <c r="BL79" s="21">
        <v>136294.17686150799</v>
      </c>
      <c r="BM79" s="21">
        <v>130798.44392354399</v>
      </c>
      <c r="BN79" s="21">
        <v>129399.530084789</v>
      </c>
      <c r="BO79" s="21">
        <v>133096.65951578299</v>
      </c>
      <c r="BP79" s="21">
        <v>125802.323070849</v>
      </c>
      <c r="BQ79" s="21">
        <v>119906.900464669</v>
      </c>
      <c r="BR79" s="21">
        <v>118008.374540645</v>
      </c>
      <c r="BS79" s="21">
        <v>119407.28837939999</v>
      </c>
      <c r="BT79" s="21">
        <v>119307.365962346</v>
      </c>
      <c r="BU79" s="21">
        <v>115810.08136546001</v>
      </c>
      <c r="BV79" s="21">
        <v>114411.167526705</v>
      </c>
      <c r="BW79" s="21">
        <v>116109.848616622</v>
      </c>
      <c r="BX79" s="21">
        <v>116941.732835709</v>
      </c>
      <c r="BY79" s="21">
        <v>115934.482768218</v>
      </c>
      <c r="BZ79" s="21">
        <v>117344.632862705</v>
      </c>
      <c r="CA79" s="21">
        <v>119862.758031433</v>
      </c>
      <c r="CB79" s="21">
        <v>119762.033024684</v>
      </c>
      <c r="CC79" s="21">
        <v>119963.48303818201</v>
      </c>
    </row>
    <row r="80" spans="1:82" ht="14.25" customHeight="1" x14ac:dyDescent="0.25">
      <c r="A80" s="24" t="s">
        <v>149</v>
      </c>
      <c r="B80" s="20">
        <v>93</v>
      </c>
      <c r="C80" s="20" t="s">
        <v>154</v>
      </c>
      <c r="D80" s="21">
        <v>14950.7040552617</v>
      </c>
      <c r="E80" s="21">
        <v>15654.266599038699</v>
      </c>
      <c r="F80" s="21">
        <v>17002.761474611299</v>
      </c>
      <c r="G80" s="21">
        <v>17999.475078295502</v>
      </c>
      <c r="H80" s="21">
        <v>20286.053345570799</v>
      </c>
      <c r="I80" s="21">
        <v>22220.850340957601</v>
      </c>
      <c r="J80" s="21">
        <v>23217.563944641701</v>
      </c>
      <c r="K80" s="21">
        <v>23950.4415944094</v>
      </c>
      <c r="L80" s="21">
        <v>23041.673308697402</v>
      </c>
      <c r="M80" s="21">
        <v>23012.358202706699</v>
      </c>
      <c r="N80" s="21">
        <v>22279.480552939</v>
      </c>
      <c r="O80" s="21">
        <v>23598.6603225209</v>
      </c>
      <c r="P80" s="21">
        <v>23510.715004548802</v>
      </c>
      <c r="Q80" s="21">
        <v>23452.084792567399</v>
      </c>
      <c r="R80" s="21">
        <v>23129.618626669599</v>
      </c>
      <c r="S80" s="21">
        <v>22807.152460771798</v>
      </c>
      <c r="T80" s="21">
        <v>24009.071806390799</v>
      </c>
      <c r="U80" s="21">
        <v>24214.277548325801</v>
      </c>
      <c r="V80" s="21">
        <v>23979.756700400099</v>
      </c>
      <c r="W80" s="21">
        <v>23833.181170446602</v>
      </c>
      <c r="X80" s="21">
        <v>23041.673308697402</v>
      </c>
      <c r="Y80" s="21">
        <v>21957.014387041199</v>
      </c>
      <c r="Z80" s="21">
        <v>20960.300783357099</v>
      </c>
      <c r="AA80" s="21">
        <v>21605.2331151527</v>
      </c>
      <c r="AB80" s="21">
        <v>21429.342479208401</v>
      </c>
      <c r="AC80" s="21">
        <v>21839.753963078401</v>
      </c>
      <c r="AD80" s="21">
        <v>22074.274811004001</v>
      </c>
      <c r="AE80" s="21">
        <v>22983.043096715999</v>
      </c>
      <c r="AF80" s="21">
        <v>24536.743714223601</v>
      </c>
      <c r="AG80" s="21">
        <v>27702.775161220201</v>
      </c>
      <c r="AH80" s="21">
        <v>29725.517474579101</v>
      </c>
      <c r="AI80" s="21">
        <v>30429.080018356199</v>
      </c>
      <c r="AJ80" s="21">
        <v>30722.231078263299</v>
      </c>
      <c r="AK80" s="21">
        <v>25152.360940028499</v>
      </c>
      <c r="AL80" s="21">
        <v>25093.7307280471</v>
      </c>
      <c r="AM80" s="21">
        <v>26119.759437721899</v>
      </c>
      <c r="AN80" s="21">
        <v>26969.897511452498</v>
      </c>
      <c r="AO80" s="21">
        <v>26706.061557536101</v>
      </c>
      <c r="AP80" s="21">
        <v>27350.993889331701</v>
      </c>
      <c r="AQ80" s="21">
        <v>27380.308995322401</v>
      </c>
      <c r="AR80" s="21">
        <v>28054.556433108701</v>
      </c>
      <c r="AS80" s="21">
        <v>27673.460055229501</v>
      </c>
      <c r="AT80" s="21">
        <v>32275.9316957708</v>
      </c>
      <c r="AU80" s="21">
        <v>32246.6165897801</v>
      </c>
      <c r="AV80" s="21">
        <v>32451.822331715099</v>
      </c>
      <c r="AW80" s="21">
        <v>32598.3978616686</v>
      </c>
      <c r="AX80" s="21">
        <v>34240.043797148399</v>
      </c>
      <c r="AY80" s="21">
        <v>33888.262525259903</v>
      </c>
      <c r="AZ80" s="21">
        <v>34650.455281018301</v>
      </c>
      <c r="BA80" s="21">
        <v>35471.278248758099</v>
      </c>
      <c r="BB80" s="21">
        <v>32744.973391622199</v>
      </c>
      <c r="BC80" s="21">
        <v>34357.304221111197</v>
      </c>
      <c r="BD80" s="21">
        <v>33888.262525259903</v>
      </c>
      <c r="BE80" s="21">
        <v>34093.468267194803</v>
      </c>
      <c r="BF80" s="21">
        <v>34797.030810971803</v>
      </c>
      <c r="BG80" s="21">
        <v>34826.345916962498</v>
      </c>
      <c r="BH80" s="21">
        <v>35911.004838618799</v>
      </c>
      <c r="BI80" s="21">
        <v>35911.004838618799</v>
      </c>
      <c r="BJ80" s="21">
        <v>34415.934433092603</v>
      </c>
      <c r="BK80" s="21">
        <v>33624.426571343502</v>
      </c>
      <c r="BL80" s="21">
        <v>33243.330193464302</v>
      </c>
      <c r="BM80" s="21">
        <v>32774.288497612899</v>
      </c>
      <c r="BN80" s="21">
        <v>32715.6582856315</v>
      </c>
      <c r="BO80" s="21">
        <v>31660.314469965899</v>
      </c>
      <c r="BP80" s="21">
        <v>31044.6972441611</v>
      </c>
      <c r="BQ80" s="21">
        <v>29754.832580569899</v>
      </c>
      <c r="BR80" s="21">
        <v>29315.105990709199</v>
      </c>
      <c r="BS80" s="21">
        <v>29315.105990709199</v>
      </c>
      <c r="BT80" s="21">
        <v>29725.517474579101</v>
      </c>
      <c r="BU80" s="21">
        <v>29227.1606727371</v>
      </c>
      <c r="BV80" s="21">
        <v>28875.3794008486</v>
      </c>
      <c r="BW80" s="21">
        <v>28875.3794008486</v>
      </c>
      <c r="BX80" s="21">
        <v>29298.320938926499</v>
      </c>
      <c r="BY80" s="21">
        <v>29210.6888723095</v>
      </c>
      <c r="BZ80" s="21">
        <v>31635.176048711201</v>
      </c>
      <c r="CA80" s="21">
        <v>32073.3363817959</v>
      </c>
      <c r="CB80" s="21">
        <v>31810.440181945101</v>
      </c>
      <c r="CC80" s="21">
        <v>31021.751582392699</v>
      </c>
    </row>
    <row r="81" spans="1:81" ht="14.25" customHeight="1" x14ac:dyDescent="0.25">
      <c r="A81" s="12" t="s">
        <v>155</v>
      </c>
      <c r="B81" s="13" t="s">
        <v>155</v>
      </c>
      <c r="C81" s="14" t="s">
        <v>156</v>
      </c>
      <c r="D81" s="17">
        <v>46875.319594455097</v>
      </c>
      <c r="E81" s="17">
        <v>49168.999254759103</v>
      </c>
      <c r="F81" s="17">
        <v>48630.063660622203</v>
      </c>
      <c r="G81" s="17">
        <v>50696.182384005799</v>
      </c>
      <c r="H81" s="17">
        <v>52604.497763525498</v>
      </c>
      <c r="I81" s="17">
        <v>52082.148336496801</v>
      </c>
      <c r="J81" s="17">
        <v>52463.118459007797</v>
      </c>
      <c r="K81" s="17">
        <v>54153.400839482601</v>
      </c>
      <c r="L81" s="17">
        <v>56262.257644725301</v>
      </c>
      <c r="M81" s="17">
        <v>55382.476791230103</v>
      </c>
      <c r="N81" s="17">
        <v>57602.339721121301</v>
      </c>
      <c r="O81" s="17">
        <v>61068.314280750099</v>
      </c>
      <c r="P81" s="17">
        <v>57941.995352782498</v>
      </c>
      <c r="Q81" s="17">
        <v>51271.001761264299</v>
      </c>
      <c r="R81" s="17">
        <v>51742.596076256101</v>
      </c>
      <c r="S81" s="17">
        <v>52213.801035536897</v>
      </c>
      <c r="T81" s="17">
        <v>58689.995178267098</v>
      </c>
      <c r="U81" s="17">
        <v>51649.918404184398</v>
      </c>
      <c r="V81" s="17">
        <v>66818.0056344162</v>
      </c>
      <c r="W81" s="17">
        <v>72330.236246167595</v>
      </c>
      <c r="X81" s="17">
        <v>71274.479459528797</v>
      </c>
      <c r="Y81" s="17">
        <v>64874.888945000399</v>
      </c>
      <c r="Z81" s="17">
        <v>63858.899420556903</v>
      </c>
      <c r="AA81" s="17">
        <v>72369.181031320302</v>
      </c>
      <c r="AB81" s="17">
        <v>83094.820448381404</v>
      </c>
      <c r="AC81" s="17">
        <v>68177.239551898296</v>
      </c>
      <c r="AD81" s="17">
        <v>67876.980894162407</v>
      </c>
      <c r="AE81" s="17">
        <v>77356.325989847595</v>
      </c>
      <c r="AF81" s="17">
        <v>77801.111981417402</v>
      </c>
      <c r="AG81" s="17">
        <v>68059.643566365703</v>
      </c>
      <c r="AH81" s="17">
        <v>70067.533316874804</v>
      </c>
      <c r="AI81" s="17">
        <v>72869.710959105607</v>
      </c>
      <c r="AJ81" s="17">
        <v>82913.150137888704</v>
      </c>
      <c r="AK81" s="17">
        <v>83170.7614145595</v>
      </c>
      <c r="AL81" s="17">
        <v>78725.588148771203</v>
      </c>
      <c r="AM81" s="17">
        <v>66404.286597200597</v>
      </c>
      <c r="AN81" s="17">
        <v>89044.274692144507</v>
      </c>
      <c r="AO81" s="17">
        <v>82124.819899788403</v>
      </c>
      <c r="AP81" s="17">
        <v>68917.284636974</v>
      </c>
      <c r="AQ81" s="17">
        <v>70016.481161803094</v>
      </c>
      <c r="AR81" s="17">
        <v>65205.935029847999</v>
      </c>
      <c r="AS81" s="17">
        <v>54539.080075439299</v>
      </c>
      <c r="AT81" s="17">
        <v>82390.541509972201</v>
      </c>
      <c r="AU81" s="17">
        <v>76445.568796198102</v>
      </c>
      <c r="AV81" s="17">
        <v>61996.909028620001</v>
      </c>
      <c r="AW81" s="17">
        <v>60927.243706824898</v>
      </c>
      <c r="AX81" s="17">
        <v>59856.200848544897</v>
      </c>
      <c r="AY81" s="17">
        <v>58785.101200920202</v>
      </c>
      <c r="AZ81" s="17">
        <v>57714.001397064603</v>
      </c>
      <c r="BA81" s="17">
        <v>56642.849612632599</v>
      </c>
      <c r="BB81" s="17">
        <v>83377.570686112405</v>
      </c>
      <c r="BC81" s="17">
        <v>84967.162602106895</v>
      </c>
      <c r="BD81" s="17">
        <v>65684.384032897506</v>
      </c>
      <c r="BE81" s="17">
        <v>57653.341601527798</v>
      </c>
      <c r="BF81" s="17">
        <v>63172.900186067403</v>
      </c>
      <c r="BG81" s="17">
        <v>79808.309721961195</v>
      </c>
      <c r="BH81" s="17">
        <v>75925.627819053407</v>
      </c>
      <c r="BI81" s="17">
        <v>66706.766788535097</v>
      </c>
      <c r="BJ81" s="17">
        <v>72013.513929751498</v>
      </c>
      <c r="BK81" s="17">
        <v>86113.560954610497</v>
      </c>
      <c r="BL81" s="17">
        <v>77816.3760813197</v>
      </c>
      <c r="BM81" s="17">
        <v>77556.499215060394</v>
      </c>
      <c r="BN81" s="17">
        <v>67067.313322127797</v>
      </c>
      <c r="BO81" s="17">
        <v>81622.796308901598</v>
      </c>
      <c r="BP81" s="17">
        <v>84950.568627989604</v>
      </c>
      <c r="BQ81" s="17">
        <v>34334.731495788103</v>
      </c>
      <c r="BR81" s="17">
        <v>46892.121679076001</v>
      </c>
      <c r="BS81" s="17">
        <v>61351.480237985801</v>
      </c>
      <c r="BT81" s="17">
        <v>53360.423276849899</v>
      </c>
      <c r="BU81" s="17">
        <v>65397.992372804001</v>
      </c>
      <c r="BV81" s="17">
        <v>66163.402716656303</v>
      </c>
      <c r="BW81" s="17">
        <v>69525.563111466807</v>
      </c>
      <c r="BX81" s="17">
        <v>62819.039139133201</v>
      </c>
      <c r="BY81" s="17">
        <v>58862.799888141402</v>
      </c>
      <c r="BZ81" s="17">
        <v>61694.380841888502</v>
      </c>
      <c r="CA81" s="17">
        <v>67439.812419515001</v>
      </c>
      <c r="CB81" s="17">
        <v>52764.054571739704</v>
      </c>
      <c r="CC81" s="17">
        <v>51794.894626818401</v>
      </c>
    </row>
    <row r="82" spans="1:81" ht="14.25" customHeight="1" x14ac:dyDescent="0.25"/>
    <row r="83" spans="1:81" ht="14.25" customHeight="1" x14ac:dyDescent="0.25">
      <c r="CC83" s="26"/>
    </row>
    <row r="84" spans="1:81" ht="14.25" customHeight="1" x14ac:dyDescent="0.25">
      <c r="A84" s="38" t="s">
        <v>160</v>
      </c>
      <c r="CC84" s="26"/>
    </row>
    <row r="85" spans="1:81" ht="14.25" customHeight="1" x14ac:dyDescent="0.25"/>
    <row r="86" spans="1:81" ht="14.25" customHeight="1" x14ac:dyDescent="0.25"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</row>
    <row r="87" spans="1:81" ht="14.25" customHeight="1" x14ac:dyDescent="0.25"/>
    <row r="88" spans="1:81" ht="14.25" customHeight="1" x14ac:dyDescent="0.25"/>
    <row r="89" spans="1:81" ht="14.25" customHeight="1" x14ac:dyDescent="0.25"/>
    <row r="90" spans="1:81" ht="14.25" customHeight="1" x14ac:dyDescent="0.25"/>
    <row r="91" spans="1:81" ht="14.25" customHeight="1" x14ac:dyDescent="0.25"/>
    <row r="92" spans="1:81" ht="14.25" customHeight="1" x14ac:dyDescent="0.25"/>
    <row r="93" spans="1:81" ht="14.25" customHeight="1" x14ac:dyDescent="0.25"/>
    <row r="94" spans="1:81" ht="14.25" customHeight="1" x14ac:dyDescent="0.25"/>
    <row r="95" spans="1:81" ht="14.25" customHeight="1" x14ac:dyDescent="0.25"/>
    <row r="96" spans="1:81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3">
    <mergeCell ref="A3:A4"/>
    <mergeCell ref="B3:B4"/>
    <mergeCell ref="C3:C4"/>
    <mergeCell ref="D3:G3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AR3:AU3"/>
    <mergeCell ref="BX3:CA3"/>
    <mergeCell ref="CB3:CE3"/>
    <mergeCell ref="AV3:AY3"/>
    <mergeCell ref="AZ3:BC3"/>
    <mergeCell ref="BD3:BG3"/>
    <mergeCell ref="BH3:BK3"/>
    <mergeCell ref="BL3:BO3"/>
    <mergeCell ref="BP3:BS3"/>
    <mergeCell ref="BT3:BW3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1000"/>
  <sheetViews>
    <sheetView workbookViewId="0">
      <pane xSplit="3" ySplit="4" topLeftCell="BX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baseColWidth="10" defaultColWidth="14.42578125" defaultRowHeight="15" customHeight="1" x14ac:dyDescent="0.25"/>
  <cols>
    <col min="1" max="1" width="9" customWidth="1"/>
    <col min="2" max="2" width="10.85546875" customWidth="1"/>
    <col min="3" max="3" width="72" customWidth="1"/>
    <col min="4" max="79" width="13.28515625" customWidth="1"/>
    <col min="80" max="80" width="13.42578125" customWidth="1"/>
    <col min="81" max="81" width="13" bestFit="1" customWidth="1"/>
    <col min="82" max="82" width="11.42578125" customWidth="1"/>
  </cols>
  <sheetData>
    <row r="1" spans="1:81" ht="14.25" customHeight="1" x14ac:dyDescent="0.25">
      <c r="A1" s="53" t="s">
        <v>164</v>
      </c>
    </row>
    <row r="2" spans="1:81" ht="14.25" customHeight="1" x14ac:dyDescent="0.25"/>
    <row r="3" spans="1:81" ht="14.25" customHeight="1" x14ac:dyDescent="0.25">
      <c r="A3" s="48" t="s">
        <v>13</v>
      </c>
      <c r="B3" s="44" t="s">
        <v>14</v>
      </c>
      <c r="C3" s="51" t="s">
        <v>15</v>
      </c>
      <c r="D3" s="40">
        <v>2004</v>
      </c>
      <c r="E3" s="41"/>
      <c r="F3" s="41"/>
      <c r="G3" s="41"/>
      <c r="H3" s="40">
        <v>2005</v>
      </c>
      <c r="I3" s="41"/>
      <c r="J3" s="41"/>
      <c r="K3" s="41"/>
      <c r="L3" s="40">
        <v>2006</v>
      </c>
      <c r="M3" s="41"/>
      <c r="N3" s="41"/>
      <c r="O3" s="41"/>
      <c r="P3" s="40">
        <v>2007</v>
      </c>
      <c r="Q3" s="41"/>
      <c r="R3" s="41"/>
      <c r="S3" s="41"/>
      <c r="T3" s="40">
        <v>2008</v>
      </c>
      <c r="U3" s="41"/>
      <c r="V3" s="41"/>
      <c r="W3" s="41"/>
      <c r="X3" s="40">
        <v>2009</v>
      </c>
      <c r="Y3" s="41"/>
      <c r="Z3" s="41"/>
      <c r="AA3" s="41"/>
      <c r="AB3" s="40">
        <v>2010</v>
      </c>
      <c r="AC3" s="41"/>
      <c r="AD3" s="41"/>
      <c r="AE3" s="41"/>
      <c r="AF3" s="40">
        <v>2011</v>
      </c>
      <c r="AG3" s="41"/>
      <c r="AH3" s="41"/>
      <c r="AI3" s="41"/>
      <c r="AJ3" s="40">
        <v>2012</v>
      </c>
      <c r="AK3" s="41"/>
      <c r="AL3" s="41"/>
      <c r="AM3" s="41"/>
      <c r="AN3" s="40">
        <v>2013</v>
      </c>
      <c r="AO3" s="41"/>
      <c r="AP3" s="41"/>
      <c r="AQ3" s="41"/>
      <c r="AR3" s="40">
        <v>2014</v>
      </c>
      <c r="AS3" s="41"/>
      <c r="AT3" s="41"/>
      <c r="AU3" s="41"/>
      <c r="AV3" s="40">
        <v>2015</v>
      </c>
      <c r="AW3" s="41"/>
      <c r="AX3" s="41"/>
      <c r="AY3" s="41"/>
      <c r="AZ3" s="40">
        <v>2016</v>
      </c>
      <c r="BA3" s="41"/>
      <c r="BB3" s="41"/>
      <c r="BC3" s="41"/>
      <c r="BD3" s="40">
        <v>2017</v>
      </c>
      <c r="BE3" s="41"/>
      <c r="BF3" s="41"/>
      <c r="BG3" s="41"/>
      <c r="BH3" s="40">
        <v>2018</v>
      </c>
      <c r="BI3" s="41"/>
      <c r="BJ3" s="41"/>
      <c r="BK3" s="41"/>
      <c r="BL3" s="40">
        <v>2019</v>
      </c>
      <c r="BM3" s="41"/>
      <c r="BN3" s="41"/>
      <c r="BO3" s="41"/>
      <c r="BP3" s="40">
        <v>2020</v>
      </c>
      <c r="BQ3" s="41"/>
      <c r="BR3" s="41"/>
      <c r="BS3" s="41"/>
      <c r="BT3" s="40">
        <v>2021</v>
      </c>
      <c r="BU3" s="41"/>
      <c r="BV3" s="41"/>
      <c r="BW3" s="41"/>
      <c r="BX3" s="40">
        <v>2022</v>
      </c>
      <c r="BY3" s="41"/>
      <c r="BZ3" s="41"/>
      <c r="CA3" s="41"/>
      <c r="CB3" s="47" t="s">
        <v>16</v>
      </c>
      <c r="CC3" s="41"/>
    </row>
    <row r="4" spans="1:81" ht="14.25" customHeight="1" x14ac:dyDescent="0.25">
      <c r="A4" s="49"/>
      <c r="B4" s="50"/>
      <c r="C4" s="52"/>
      <c r="D4" s="11" t="s">
        <v>17</v>
      </c>
      <c r="E4" s="11" t="s">
        <v>18</v>
      </c>
      <c r="F4" s="11" t="s">
        <v>19</v>
      </c>
      <c r="G4" s="11" t="s">
        <v>20</v>
      </c>
      <c r="H4" s="11" t="s">
        <v>17</v>
      </c>
      <c r="I4" s="11" t="s">
        <v>18</v>
      </c>
      <c r="J4" s="11" t="s">
        <v>19</v>
      </c>
      <c r="K4" s="11" t="s">
        <v>20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17</v>
      </c>
      <c r="Q4" s="11" t="s">
        <v>18</v>
      </c>
      <c r="R4" s="11" t="s">
        <v>19</v>
      </c>
      <c r="S4" s="11" t="s">
        <v>20</v>
      </c>
      <c r="T4" s="11" t="s">
        <v>17</v>
      </c>
      <c r="U4" s="11" t="s">
        <v>18</v>
      </c>
      <c r="V4" s="11" t="s">
        <v>19</v>
      </c>
      <c r="W4" s="11" t="s">
        <v>20</v>
      </c>
      <c r="X4" s="11" t="s">
        <v>17</v>
      </c>
      <c r="Y4" s="11" t="s">
        <v>18</v>
      </c>
      <c r="Z4" s="11" t="s">
        <v>19</v>
      </c>
      <c r="AA4" s="11" t="s">
        <v>20</v>
      </c>
      <c r="AB4" s="11" t="s">
        <v>17</v>
      </c>
      <c r="AC4" s="11" t="s">
        <v>18</v>
      </c>
      <c r="AD4" s="11" t="s">
        <v>19</v>
      </c>
      <c r="AE4" s="11" t="s">
        <v>20</v>
      </c>
      <c r="AF4" s="11" t="s">
        <v>17</v>
      </c>
      <c r="AG4" s="11" t="s">
        <v>18</v>
      </c>
      <c r="AH4" s="11" t="s">
        <v>19</v>
      </c>
      <c r="AI4" s="11" t="s">
        <v>20</v>
      </c>
      <c r="AJ4" s="11" t="s">
        <v>17</v>
      </c>
      <c r="AK4" s="11" t="s">
        <v>18</v>
      </c>
      <c r="AL4" s="11" t="s">
        <v>19</v>
      </c>
      <c r="AM4" s="11" t="s">
        <v>20</v>
      </c>
      <c r="AN4" s="11" t="s">
        <v>17</v>
      </c>
      <c r="AO4" s="11" t="s">
        <v>18</v>
      </c>
      <c r="AP4" s="11" t="s">
        <v>19</v>
      </c>
      <c r="AQ4" s="11" t="s">
        <v>20</v>
      </c>
      <c r="AR4" s="11" t="s">
        <v>17</v>
      </c>
      <c r="AS4" s="11" t="s">
        <v>18</v>
      </c>
      <c r="AT4" s="11" t="s">
        <v>19</v>
      </c>
      <c r="AU4" s="11" t="s">
        <v>20</v>
      </c>
      <c r="AV4" s="11" t="s">
        <v>17</v>
      </c>
      <c r="AW4" s="11" t="s">
        <v>18</v>
      </c>
      <c r="AX4" s="11" t="s">
        <v>19</v>
      </c>
      <c r="AY4" s="11" t="s">
        <v>20</v>
      </c>
      <c r="AZ4" s="11" t="s">
        <v>17</v>
      </c>
      <c r="BA4" s="11" t="s">
        <v>18</v>
      </c>
      <c r="BB4" s="11" t="s">
        <v>19</v>
      </c>
      <c r="BC4" s="11" t="s">
        <v>20</v>
      </c>
      <c r="BD4" s="11" t="s">
        <v>17</v>
      </c>
      <c r="BE4" s="11" t="s">
        <v>18</v>
      </c>
      <c r="BF4" s="11" t="s">
        <v>19</v>
      </c>
      <c r="BG4" s="11" t="s">
        <v>20</v>
      </c>
      <c r="BH4" s="11" t="s">
        <v>17</v>
      </c>
      <c r="BI4" s="11" t="s">
        <v>18</v>
      </c>
      <c r="BJ4" s="11" t="s">
        <v>19</v>
      </c>
      <c r="BK4" s="11" t="s">
        <v>20</v>
      </c>
      <c r="BL4" s="11" t="s">
        <v>17</v>
      </c>
      <c r="BM4" s="11" t="s">
        <v>18</v>
      </c>
      <c r="BN4" s="11" t="s">
        <v>19</v>
      </c>
      <c r="BO4" s="11" t="s">
        <v>20</v>
      </c>
      <c r="BP4" s="11" t="s">
        <v>17</v>
      </c>
      <c r="BQ4" s="11" t="s">
        <v>18</v>
      </c>
      <c r="BR4" s="11" t="s">
        <v>19</v>
      </c>
      <c r="BS4" s="11" t="s">
        <v>20</v>
      </c>
      <c r="BT4" s="11" t="s">
        <v>17</v>
      </c>
      <c r="BU4" s="11" t="s">
        <v>18</v>
      </c>
      <c r="BV4" s="11" t="s">
        <v>19</v>
      </c>
      <c r="BW4" s="11" t="s">
        <v>20</v>
      </c>
      <c r="BX4" s="11" t="s">
        <v>17</v>
      </c>
      <c r="BY4" s="11" t="s">
        <v>18</v>
      </c>
      <c r="BZ4" s="11" t="s">
        <v>19</v>
      </c>
      <c r="CA4" s="11" t="s">
        <v>20</v>
      </c>
      <c r="CB4" s="11" t="s">
        <v>17</v>
      </c>
      <c r="CC4" s="11" t="s">
        <v>18</v>
      </c>
    </row>
    <row r="5" spans="1:81" ht="14.25" customHeight="1" x14ac:dyDescent="0.25">
      <c r="A5" s="12" t="s">
        <v>21</v>
      </c>
      <c r="B5" s="13"/>
      <c r="C5" s="14" t="s">
        <v>22</v>
      </c>
      <c r="D5" s="15">
        <f t="shared" ref="D5:CC5" si="0">D6+D13+D14+D15+D35+D38+D39+D56+D59+D62+D66+D70+D73+D76+D81+D69</f>
        <v>4751684.4106503064</v>
      </c>
      <c r="E5" s="15">
        <f t="shared" si="0"/>
        <v>5116589.481697849</v>
      </c>
      <c r="F5" s="15">
        <f t="shared" si="0"/>
        <v>5100188.331272589</v>
      </c>
      <c r="G5" s="15">
        <f t="shared" si="0"/>
        <v>6575536.7977033025</v>
      </c>
      <c r="H5" s="15">
        <f t="shared" si="0"/>
        <v>6202536.1159336371</v>
      </c>
      <c r="I5" s="15">
        <f t="shared" si="0"/>
        <v>6972983.2589550111</v>
      </c>
      <c r="J5" s="15">
        <f t="shared" si="0"/>
        <v>7168003.6509490544</v>
      </c>
      <c r="K5" s="15">
        <f t="shared" si="0"/>
        <v>9298873.4502734318</v>
      </c>
      <c r="L5" s="15">
        <f t="shared" si="0"/>
        <v>8073634.4942091526</v>
      </c>
      <c r="M5" s="15">
        <f t="shared" si="0"/>
        <v>8888819.0997119695</v>
      </c>
      <c r="N5" s="15">
        <f t="shared" si="0"/>
        <v>9225430.7187075391</v>
      </c>
      <c r="O5" s="15">
        <f t="shared" si="0"/>
        <v>11672597.832157183</v>
      </c>
      <c r="P5" s="15">
        <f t="shared" si="0"/>
        <v>10517130.737042118</v>
      </c>
      <c r="Q5" s="15">
        <f t="shared" si="0"/>
        <v>11746438.682699794</v>
      </c>
      <c r="R5" s="15">
        <f t="shared" si="0"/>
        <v>12143465.323601617</v>
      </c>
      <c r="S5" s="15">
        <f t="shared" si="0"/>
        <v>15574391.604082897</v>
      </c>
      <c r="T5" s="15">
        <f t="shared" si="0"/>
        <v>12921447.293058829</v>
      </c>
      <c r="U5" s="15">
        <f t="shared" si="0"/>
        <v>14277551.558504118</v>
      </c>
      <c r="V5" s="15">
        <f t="shared" si="0"/>
        <v>14353786.299244046</v>
      </c>
      <c r="W5" s="15">
        <f t="shared" si="0"/>
        <v>16787401.682671729</v>
      </c>
      <c r="X5" s="15">
        <f t="shared" si="0"/>
        <v>14623901.491297629</v>
      </c>
      <c r="Y5" s="15">
        <f t="shared" si="0"/>
        <v>16490237.069620896</v>
      </c>
      <c r="Z5" s="15">
        <f t="shared" si="0"/>
        <v>17047610.97649543</v>
      </c>
      <c r="AA5" s="15">
        <f t="shared" si="0"/>
        <v>21144119.327291001</v>
      </c>
      <c r="AB5" s="15">
        <f t="shared" si="0"/>
        <v>19288573.105537131</v>
      </c>
      <c r="AC5" s="15">
        <f t="shared" si="0"/>
        <v>21941497.806829713</v>
      </c>
      <c r="AD5" s="15">
        <f t="shared" si="0"/>
        <v>22484416.973817423</v>
      </c>
      <c r="AE5" s="15">
        <f t="shared" si="0"/>
        <v>28582813.842749652</v>
      </c>
      <c r="AF5" s="15">
        <f t="shared" si="0"/>
        <v>24101598.718082082</v>
      </c>
      <c r="AG5" s="15">
        <f t="shared" si="0"/>
        <v>27480786.129856791</v>
      </c>
      <c r="AH5" s="15">
        <f t="shared" si="0"/>
        <v>29107197.750973232</v>
      </c>
      <c r="AI5" s="15">
        <f t="shared" si="0"/>
        <v>39076765.88783475</v>
      </c>
      <c r="AJ5" s="15">
        <f t="shared" si="0"/>
        <v>33469256.338712044</v>
      </c>
      <c r="AK5" s="15">
        <f t="shared" si="0"/>
        <v>38553928.065263867</v>
      </c>
      <c r="AL5" s="15">
        <f t="shared" si="0"/>
        <v>40220712.939784437</v>
      </c>
      <c r="AM5" s="15">
        <f t="shared" si="0"/>
        <v>49137177.109484345</v>
      </c>
      <c r="AN5" s="15">
        <f t="shared" si="0"/>
        <v>43927570.780410081</v>
      </c>
      <c r="AO5" s="15">
        <f t="shared" si="0"/>
        <v>48767403.312194198</v>
      </c>
      <c r="AP5" s="15">
        <f t="shared" si="0"/>
        <v>51872501.140126295</v>
      </c>
      <c r="AQ5" s="15">
        <f t="shared" si="0"/>
        <v>65834017.553317457</v>
      </c>
      <c r="AR5" s="15">
        <f t="shared" si="0"/>
        <v>59592650.988971159</v>
      </c>
      <c r="AS5" s="15">
        <f t="shared" si="0"/>
        <v>68220862.200220302</v>
      </c>
      <c r="AT5" s="15">
        <f t="shared" si="0"/>
        <v>71509584.135061294</v>
      </c>
      <c r="AU5" s="15">
        <f t="shared" si="0"/>
        <v>88198926.539384514</v>
      </c>
      <c r="AV5" s="15">
        <f t="shared" si="0"/>
        <v>77209673.720446914</v>
      </c>
      <c r="AW5" s="15">
        <f t="shared" si="0"/>
        <v>88312320.314771637</v>
      </c>
      <c r="AX5" s="15">
        <f t="shared" si="0"/>
        <v>92563424.857405469</v>
      </c>
      <c r="AY5" s="15">
        <f t="shared" si="0"/>
        <v>114148622.58504908</v>
      </c>
      <c r="AZ5" s="15">
        <f t="shared" si="0"/>
        <v>99549770.095215827</v>
      </c>
      <c r="BA5" s="15">
        <f t="shared" si="0"/>
        <v>114881862.92806908</v>
      </c>
      <c r="BB5" s="15">
        <f t="shared" si="0"/>
        <v>121805803.04297906</v>
      </c>
      <c r="BC5" s="15">
        <f t="shared" si="0"/>
        <v>147653115.64505485</v>
      </c>
      <c r="BD5" s="15">
        <f t="shared" si="0"/>
        <v>134281139.1459249</v>
      </c>
      <c r="BE5" s="15">
        <f t="shared" si="0"/>
        <v>150423608.76851171</v>
      </c>
      <c r="BF5" s="15">
        <f t="shared" si="0"/>
        <v>160396358.36988539</v>
      </c>
      <c r="BG5" s="15">
        <f t="shared" si="0"/>
        <v>194318451.12801534</v>
      </c>
      <c r="BH5" s="15">
        <f t="shared" si="0"/>
        <v>178121694.91052708</v>
      </c>
      <c r="BI5" s="15">
        <f t="shared" si="0"/>
        <v>203632722.49935073</v>
      </c>
      <c r="BJ5" s="15">
        <f t="shared" si="0"/>
        <v>218100736.54035485</v>
      </c>
      <c r="BK5" s="15">
        <f t="shared" si="0"/>
        <v>264932975.41922611</v>
      </c>
      <c r="BL5" s="15">
        <f t="shared" si="0"/>
        <v>255573701.39732245</v>
      </c>
      <c r="BM5" s="15">
        <f t="shared" si="0"/>
        <v>301464107.29864746</v>
      </c>
      <c r="BN5" s="15">
        <f t="shared" si="0"/>
        <v>325511729.53571397</v>
      </c>
      <c r="BO5" s="15">
        <f t="shared" si="0"/>
        <v>413177817.88419586</v>
      </c>
      <c r="BP5" s="15">
        <f t="shared" si="0"/>
        <v>373159185.81381357</v>
      </c>
      <c r="BQ5" s="15">
        <f t="shared" si="0"/>
        <v>398764198.45766437</v>
      </c>
      <c r="BR5" s="15">
        <f t="shared" si="0"/>
        <v>438082308.93444163</v>
      </c>
      <c r="BS5" s="15">
        <f t="shared" si="0"/>
        <v>578647776.9400425</v>
      </c>
      <c r="BT5" s="15">
        <f t="shared" si="0"/>
        <v>539413955.99097085</v>
      </c>
      <c r="BU5" s="15">
        <f t="shared" si="0"/>
        <v>645772601.47957587</v>
      </c>
      <c r="BV5" s="15">
        <f t="shared" si="0"/>
        <v>711128019.43258619</v>
      </c>
      <c r="BW5" s="15">
        <f t="shared" si="0"/>
        <v>926103442.77408206</v>
      </c>
      <c r="BX5" s="15">
        <f t="shared" si="0"/>
        <v>851055450.59715033</v>
      </c>
      <c r="BY5" s="15">
        <f t="shared" si="0"/>
        <v>1054135926.3952761</v>
      </c>
      <c r="BZ5" s="15">
        <f t="shared" si="0"/>
        <v>1244146238.8644948</v>
      </c>
      <c r="CA5" s="15">
        <f t="shared" si="0"/>
        <v>1616953585.9969327</v>
      </c>
      <c r="CB5" s="15">
        <f t="shared" si="0"/>
        <v>1738135876.5427444</v>
      </c>
      <c r="CC5" s="15">
        <f t="shared" si="0"/>
        <v>2432257008.9099779</v>
      </c>
    </row>
    <row r="6" spans="1:81" ht="14.25" customHeight="1" x14ac:dyDescent="0.25">
      <c r="A6" s="16" t="s">
        <v>23</v>
      </c>
      <c r="B6" s="13"/>
      <c r="C6" s="14" t="s">
        <v>24</v>
      </c>
      <c r="D6" s="17">
        <v>651292.57588195405</v>
      </c>
      <c r="E6" s="17">
        <v>801301.30767796037</v>
      </c>
      <c r="F6" s="17">
        <v>554674.13339900295</v>
      </c>
      <c r="G6" s="17">
        <v>1456040.2246818985</v>
      </c>
      <c r="H6" s="17">
        <v>724881.75728597934</v>
      </c>
      <c r="I6" s="17">
        <v>938650.08846700739</v>
      </c>
      <c r="J6" s="17">
        <v>764819.8251476133</v>
      </c>
      <c r="K6" s="17">
        <v>1943176.3783887385</v>
      </c>
      <c r="L6" s="17">
        <v>892663.9791562875</v>
      </c>
      <c r="M6" s="17">
        <v>1034264.9398757843</v>
      </c>
      <c r="N6" s="17">
        <v>840892.21200982714</v>
      </c>
      <c r="O6" s="17">
        <v>2248694.2447157172</v>
      </c>
      <c r="P6" s="17">
        <v>1113299.0174666545</v>
      </c>
      <c r="Q6" s="17">
        <v>1395124.1634603727</v>
      </c>
      <c r="R6" s="17">
        <v>1267429.45430866</v>
      </c>
      <c r="S6" s="17">
        <v>3710717.6373064057</v>
      </c>
      <c r="T6" s="17">
        <v>1374355.5171158919</v>
      </c>
      <c r="U6" s="17">
        <v>1827700.0615462665</v>
      </c>
      <c r="V6" s="17">
        <v>1392434.5798893971</v>
      </c>
      <c r="W6" s="17">
        <v>3060452.352767379</v>
      </c>
      <c r="X6" s="17">
        <v>1485803.8063796435</v>
      </c>
      <c r="Y6" s="17">
        <v>2191408.9822971658</v>
      </c>
      <c r="Z6" s="17">
        <v>1854709.2215472513</v>
      </c>
      <c r="AA6" s="17">
        <v>4075461.2084485148</v>
      </c>
      <c r="AB6" s="17">
        <v>2142850.4505322785</v>
      </c>
      <c r="AC6" s="17">
        <v>3211146.7908591768</v>
      </c>
      <c r="AD6" s="17">
        <v>2814433.4771667942</v>
      </c>
      <c r="AE6" s="17">
        <v>6883891.7328178361</v>
      </c>
      <c r="AF6" s="17">
        <v>2927132.8768620985</v>
      </c>
      <c r="AG6" s="17">
        <v>3918497.6801490141</v>
      </c>
      <c r="AH6" s="17">
        <v>3688527.7695871796</v>
      </c>
      <c r="AI6" s="17">
        <v>8659606.2227532789</v>
      </c>
      <c r="AJ6" s="17">
        <v>3097299.9099303344</v>
      </c>
      <c r="AK6" s="17">
        <v>4434637.3126203343</v>
      </c>
      <c r="AL6" s="17">
        <v>3904435.2424921817</v>
      </c>
      <c r="AM6" s="17">
        <v>8992567.5408371668</v>
      </c>
      <c r="AN6" s="17">
        <v>3865026.008449614</v>
      </c>
      <c r="AO6" s="17">
        <v>5005178.9116995744</v>
      </c>
      <c r="AP6" s="17">
        <v>4485747.481958501</v>
      </c>
      <c r="AQ6" s="17">
        <v>12400701.949830128</v>
      </c>
      <c r="AR6" s="17">
        <v>5980604.7565246094</v>
      </c>
      <c r="AS6" s="17">
        <v>8505985.5718278326</v>
      </c>
      <c r="AT6" s="17">
        <v>7573560.2939827591</v>
      </c>
      <c r="AU6" s="17">
        <v>17131946.673396088</v>
      </c>
      <c r="AV6" s="17">
        <v>7953986.5506762201</v>
      </c>
      <c r="AW6" s="17">
        <v>11814519.208828501</v>
      </c>
      <c r="AX6" s="17">
        <v>11213952.922264934</v>
      </c>
      <c r="AY6" s="17">
        <v>24442479.352401484</v>
      </c>
      <c r="AZ6" s="17">
        <v>8815118.7891827002</v>
      </c>
      <c r="BA6" s="17">
        <v>13613912.152185867</v>
      </c>
      <c r="BB6" s="17">
        <v>13675559.129515633</v>
      </c>
      <c r="BC6" s="17">
        <v>26146445.945130948</v>
      </c>
      <c r="BD6" s="17">
        <v>10683041.821718736</v>
      </c>
      <c r="BE6" s="17">
        <v>16305184.466467932</v>
      </c>
      <c r="BF6" s="17">
        <v>15344375.567748487</v>
      </c>
      <c r="BG6" s="17">
        <v>30761085.516586587</v>
      </c>
      <c r="BH6" s="17">
        <v>15078889.338556536</v>
      </c>
      <c r="BI6" s="17">
        <v>23732793.282392256</v>
      </c>
      <c r="BJ6" s="17">
        <v>22821633.723782986</v>
      </c>
      <c r="BK6" s="17">
        <v>42312991.77956818</v>
      </c>
      <c r="BL6" s="17">
        <v>24404875.950469263</v>
      </c>
      <c r="BM6" s="17">
        <v>39069464.132228926</v>
      </c>
      <c r="BN6" s="17">
        <v>36268298.298897378</v>
      </c>
      <c r="BO6" s="17">
        <v>75242743.187568143</v>
      </c>
      <c r="BP6" s="17">
        <v>35518366.753080718</v>
      </c>
      <c r="BQ6" s="17">
        <v>63373169.864214025</v>
      </c>
      <c r="BR6" s="17">
        <v>60643658.049842201</v>
      </c>
      <c r="BS6" s="17">
        <v>125250113.25632524</v>
      </c>
      <c r="BT6" s="17">
        <v>53453205.033287309</v>
      </c>
      <c r="BU6" s="17">
        <v>89498484.813653231</v>
      </c>
      <c r="BV6" s="17">
        <v>84333245.796118438</v>
      </c>
      <c r="BW6" s="17">
        <v>196548181.40409741</v>
      </c>
      <c r="BX6" s="17">
        <v>85886819.659916684</v>
      </c>
      <c r="BY6" s="17">
        <v>156006767.37326983</v>
      </c>
      <c r="BZ6" s="17">
        <v>158877549.80758956</v>
      </c>
      <c r="CA6" s="17">
        <v>324562615.37214005</v>
      </c>
      <c r="CB6" s="15">
        <v>167337054.70655957</v>
      </c>
      <c r="CC6" s="15">
        <v>288985419.49273646</v>
      </c>
    </row>
    <row r="7" spans="1:81" ht="14.25" customHeight="1" x14ac:dyDescent="0.25">
      <c r="A7" s="18" t="s">
        <v>23</v>
      </c>
      <c r="B7" s="19" t="s">
        <v>25</v>
      </c>
      <c r="C7" s="20" t="s">
        <v>26</v>
      </c>
      <c r="D7" s="21">
        <v>205750.1784656292</v>
      </c>
      <c r="E7" s="21">
        <v>335835.60598445556</v>
      </c>
      <c r="F7" s="21">
        <v>3975.0803739257922</v>
      </c>
      <c r="G7" s="21">
        <v>33.933521159999998</v>
      </c>
      <c r="H7" s="21">
        <v>177171.2232670488</v>
      </c>
      <c r="I7" s="21">
        <v>286336.30727468239</v>
      </c>
      <c r="J7" s="21">
        <v>4737.2544382473607</v>
      </c>
      <c r="K7" s="21">
        <v>36.006767999999994</v>
      </c>
      <c r="L7" s="21">
        <v>189345.95277649679</v>
      </c>
      <c r="M7" s="21">
        <v>298556.2876068172</v>
      </c>
      <c r="N7" s="21">
        <v>7885.5198778976801</v>
      </c>
      <c r="O7" s="21">
        <v>43.872192000000005</v>
      </c>
      <c r="P7" s="21">
        <v>227741.002997926</v>
      </c>
      <c r="Q7" s="21">
        <v>336552.2540943604</v>
      </c>
      <c r="R7" s="21">
        <v>15335.577377331041</v>
      </c>
      <c r="S7" s="21">
        <v>184.11624</v>
      </c>
      <c r="T7" s="21">
        <v>412323.93712658796</v>
      </c>
      <c r="U7" s="21">
        <v>631499.65318214404</v>
      </c>
      <c r="V7" s="21">
        <v>18167.929057851081</v>
      </c>
      <c r="W7" s="21">
        <v>0</v>
      </c>
      <c r="X7" s="21">
        <v>360731.8161585388</v>
      </c>
      <c r="Y7" s="21">
        <v>579661.43568378792</v>
      </c>
      <c r="Z7" s="21">
        <v>6944.1386806992805</v>
      </c>
      <c r="AA7" s="21">
        <v>0</v>
      </c>
      <c r="AB7" s="21">
        <v>371292.68618152518</v>
      </c>
      <c r="AC7" s="21">
        <v>574344.33304065594</v>
      </c>
      <c r="AD7" s="21">
        <v>12129.54556655564</v>
      </c>
      <c r="AE7" s="21">
        <v>0</v>
      </c>
      <c r="AF7" s="21">
        <v>559972.52019105991</v>
      </c>
      <c r="AG7" s="21">
        <v>842064.66887527204</v>
      </c>
      <c r="AH7" s="21">
        <v>20102.310076392918</v>
      </c>
      <c r="AI7" s="21">
        <v>0</v>
      </c>
      <c r="AJ7" s="21">
        <v>580633.75443930808</v>
      </c>
      <c r="AK7" s="21">
        <v>887801.57166067197</v>
      </c>
      <c r="AL7" s="21">
        <v>19315.15341924132</v>
      </c>
      <c r="AM7" s="21">
        <v>0</v>
      </c>
      <c r="AN7" s="21">
        <v>762156.58353153209</v>
      </c>
      <c r="AO7" s="21">
        <v>1150152.7926074921</v>
      </c>
      <c r="AP7" s="21">
        <v>27675.110686976961</v>
      </c>
      <c r="AQ7" s="21">
        <v>0</v>
      </c>
      <c r="AR7" s="21">
        <v>1275028.1221316522</v>
      </c>
      <c r="AS7" s="21">
        <v>1983403.897740324</v>
      </c>
      <c r="AT7" s="21">
        <v>45816.722936353603</v>
      </c>
      <c r="AU7" s="21">
        <v>0</v>
      </c>
      <c r="AV7" s="21">
        <v>1177871.6528392721</v>
      </c>
      <c r="AW7" s="21">
        <v>1842904.3109410401</v>
      </c>
      <c r="AX7" s="21">
        <v>34481.791197171602</v>
      </c>
      <c r="AY7" s="21">
        <v>0</v>
      </c>
      <c r="AZ7" s="21">
        <v>1342334.2317033119</v>
      </c>
      <c r="BA7" s="21">
        <v>2053326.800215628</v>
      </c>
      <c r="BB7" s="21">
        <v>51324.919946317597</v>
      </c>
      <c r="BC7" s="21">
        <v>0</v>
      </c>
      <c r="BD7" s="21">
        <v>2041133.991725408</v>
      </c>
      <c r="BE7" s="21">
        <v>3020133.18317232</v>
      </c>
      <c r="BF7" s="21">
        <v>116496.6715274356</v>
      </c>
      <c r="BG7" s="21">
        <v>0</v>
      </c>
      <c r="BH7" s="21">
        <v>3397327.9806945799</v>
      </c>
      <c r="BI7" s="21">
        <v>4939212.0590975201</v>
      </c>
      <c r="BJ7" s="21">
        <v>200101.02061158558</v>
      </c>
      <c r="BK7" s="21">
        <v>0</v>
      </c>
      <c r="BL7" s="21">
        <v>5387715.0932135601</v>
      </c>
      <c r="BM7" s="21">
        <v>7697734.7733108392</v>
      </c>
      <c r="BN7" s="21">
        <v>342296.10882354999</v>
      </c>
      <c r="BO7" s="21">
        <v>0</v>
      </c>
      <c r="BP7" s="21">
        <v>7656645.7366888802</v>
      </c>
      <c r="BQ7" s="21">
        <v>11345912.82771316</v>
      </c>
      <c r="BR7" s="21">
        <v>538545.11855924001</v>
      </c>
      <c r="BS7" s="21">
        <v>0</v>
      </c>
      <c r="BT7" s="21">
        <v>13839724.360078881</v>
      </c>
      <c r="BU7" s="21">
        <v>21603995.71829816</v>
      </c>
      <c r="BV7" s="21">
        <v>584233.20826646802</v>
      </c>
      <c r="BW7" s="21">
        <v>0</v>
      </c>
      <c r="BX7" s="21">
        <v>15657872.63491728</v>
      </c>
      <c r="BY7" s="21">
        <v>23664339.454027079</v>
      </c>
      <c r="BZ7" s="21">
        <v>657670.42892176402</v>
      </c>
      <c r="CA7" s="21">
        <v>0</v>
      </c>
      <c r="CB7" s="21">
        <v>29482000.960120302</v>
      </c>
      <c r="CC7" s="21">
        <v>42631411.843966998</v>
      </c>
    </row>
    <row r="8" spans="1:81" ht="14.25" customHeight="1" x14ac:dyDescent="0.25">
      <c r="A8" s="18" t="s">
        <v>23</v>
      </c>
      <c r="B8" s="19" t="s">
        <v>27</v>
      </c>
      <c r="C8" s="20" t="s">
        <v>28</v>
      </c>
      <c r="D8" s="21">
        <v>14418.179000730281</v>
      </c>
      <c r="E8" s="21">
        <v>35210.966444971797</v>
      </c>
      <c r="F8" s="21">
        <v>69052.666737128005</v>
      </c>
      <c r="G8" s="21">
        <v>83193.402512153189</v>
      </c>
      <c r="H8" s="21">
        <v>31556.56466937848</v>
      </c>
      <c r="I8" s="21">
        <v>54395.824689270397</v>
      </c>
      <c r="J8" s="21">
        <v>101166.40745812919</v>
      </c>
      <c r="K8" s="21">
        <v>134375.72132832598</v>
      </c>
      <c r="L8" s="21">
        <v>42512.022027388404</v>
      </c>
      <c r="M8" s="21">
        <v>70052.157998712792</v>
      </c>
      <c r="N8" s="21">
        <v>112691.1868575696</v>
      </c>
      <c r="O8" s="21">
        <v>146242.24458528441</v>
      </c>
      <c r="P8" s="21">
        <v>67355.319791906397</v>
      </c>
      <c r="Q8" s="21">
        <v>116047.77303290319</v>
      </c>
      <c r="R8" s="21">
        <v>211532.9714617056</v>
      </c>
      <c r="S8" s="21">
        <v>268636.61120433558</v>
      </c>
      <c r="T8" s="21">
        <v>71956.7806706868</v>
      </c>
      <c r="U8" s="21">
        <v>114908.50977689479</v>
      </c>
      <c r="V8" s="21">
        <v>177663.55455329799</v>
      </c>
      <c r="W8" s="21">
        <v>234223.71194635759</v>
      </c>
      <c r="X8" s="21">
        <v>69800.715849402797</v>
      </c>
      <c r="Y8" s="21">
        <v>119087.0647210024</v>
      </c>
      <c r="Z8" s="21">
        <v>215474.04205396242</v>
      </c>
      <c r="AA8" s="21">
        <v>262215.42984688201</v>
      </c>
      <c r="AB8" s="21">
        <v>122010.3846886844</v>
      </c>
      <c r="AC8" s="21">
        <v>197580.77021476437</v>
      </c>
      <c r="AD8" s="21">
        <v>321583.2645267272</v>
      </c>
      <c r="AE8" s="21">
        <v>422521.25044300803</v>
      </c>
      <c r="AF8" s="21">
        <v>140819.29365070039</v>
      </c>
      <c r="AG8" s="21">
        <v>261710.90217610041</v>
      </c>
      <c r="AH8" s="21">
        <v>512783.92822076398</v>
      </c>
      <c r="AI8" s="21">
        <v>612193.68180002796</v>
      </c>
      <c r="AJ8" s="21">
        <v>154648.4252323792</v>
      </c>
      <c r="AK8" s="21">
        <v>326345.94471453916</v>
      </c>
      <c r="AL8" s="21">
        <v>628235.09795754007</v>
      </c>
      <c r="AM8" s="21">
        <v>762379.87230973202</v>
      </c>
      <c r="AN8" s="21">
        <v>171279.08093608159</v>
      </c>
      <c r="AO8" s="21">
        <v>405917.26455108001</v>
      </c>
      <c r="AP8" s="21">
        <v>777475.86018752004</v>
      </c>
      <c r="AQ8" s="21">
        <v>942533.75859796</v>
      </c>
      <c r="AR8" s="21">
        <v>332293.1720184164</v>
      </c>
      <c r="AS8" s="21">
        <v>633305.40361681604</v>
      </c>
      <c r="AT8" s="21">
        <v>1082164.709752796</v>
      </c>
      <c r="AU8" s="21">
        <v>1379807.7773735758</v>
      </c>
      <c r="AV8" s="21">
        <v>308977.43890189525</v>
      </c>
      <c r="AW8" s="21">
        <v>810931.95807429601</v>
      </c>
      <c r="AX8" s="21">
        <v>1777785.4460524681</v>
      </c>
      <c r="AY8" s="21">
        <v>2412680.2737104441</v>
      </c>
      <c r="AZ8" s="21">
        <v>384732.58054766443</v>
      </c>
      <c r="BA8" s="21">
        <v>1036015.643845548</v>
      </c>
      <c r="BB8" s="21">
        <v>1987208.973495556</v>
      </c>
      <c r="BC8" s="21">
        <v>2516909.2594279242</v>
      </c>
      <c r="BD8" s="21">
        <v>532222.24296595599</v>
      </c>
      <c r="BE8" s="21">
        <v>1485121.695235556</v>
      </c>
      <c r="BF8" s="21">
        <v>2610662.5260943882</v>
      </c>
      <c r="BG8" s="21">
        <v>3238263.6823444162</v>
      </c>
      <c r="BH8" s="21">
        <v>684142.06647180405</v>
      </c>
      <c r="BI8" s="21">
        <v>1831336.570153804</v>
      </c>
      <c r="BJ8" s="21">
        <v>3072654.8531587683</v>
      </c>
      <c r="BK8" s="21">
        <v>3955002.0937827281</v>
      </c>
      <c r="BL8" s="21">
        <v>809892.43346835196</v>
      </c>
      <c r="BM8" s="21">
        <v>2155779.0137151917</v>
      </c>
      <c r="BN8" s="21">
        <v>3597298.7866346799</v>
      </c>
      <c r="BO8" s="21">
        <v>4614946.4231412401</v>
      </c>
      <c r="BP8" s="21">
        <v>961136.99878676794</v>
      </c>
      <c r="BQ8" s="21">
        <v>3043528.8429987677</v>
      </c>
      <c r="BR8" s="21">
        <v>6545748.2413940402</v>
      </c>
      <c r="BS8" s="21">
        <v>7842601.1016152799</v>
      </c>
      <c r="BT8" s="21">
        <v>1091905.4505994958</v>
      </c>
      <c r="BU8" s="21">
        <v>3886004.9754400481</v>
      </c>
      <c r="BV8" s="21">
        <v>9188866.7594806813</v>
      </c>
      <c r="BW8" s="21">
        <v>10609394.716065759</v>
      </c>
      <c r="BX8" s="21">
        <v>1154056.1197247719</v>
      </c>
      <c r="BY8" s="21">
        <v>4225750.9355951604</v>
      </c>
      <c r="BZ8" s="21">
        <v>10407692.9495524</v>
      </c>
      <c r="CA8" s="21">
        <v>11627004.5858528</v>
      </c>
      <c r="CB8" s="21">
        <v>4819709.4506593104</v>
      </c>
      <c r="CC8" s="21">
        <v>15122693.1483113</v>
      </c>
    </row>
    <row r="9" spans="1:81" ht="14.25" customHeight="1" x14ac:dyDescent="0.25">
      <c r="A9" s="18" t="s">
        <v>23</v>
      </c>
      <c r="B9" s="19" t="s">
        <v>29</v>
      </c>
      <c r="C9" s="20" t="s">
        <v>30</v>
      </c>
      <c r="D9" s="21">
        <v>55630.342454846803</v>
      </c>
      <c r="E9" s="21">
        <v>42292.503480685198</v>
      </c>
      <c r="F9" s="21">
        <v>61950.806711446399</v>
      </c>
      <c r="G9" s="21">
        <v>71069.9572788816</v>
      </c>
      <c r="H9" s="21">
        <v>41155.457339570406</v>
      </c>
      <c r="I9" s="21">
        <v>29428.443157058962</v>
      </c>
      <c r="J9" s="21">
        <v>47050.090458813196</v>
      </c>
      <c r="K9" s="21">
        <v>58373.875326240006</v>
      </c>
      <c r="L9" s="21">
        <v>40583.8559079896</v>
      </c>
      <c r="M9" s="21">
        <v>30822.048313940119</v>
      </c>
      <c r="N9" s="21">
        <v>44992.7320789636</v>
      </c>
      <c r="O9" s="21">
        <v>61530.628348094004</v>
      </c>
      <c r="P9" s="21">
        <v>102901.0699630876</v>
      </c>
      <c r="Q9" s="21">
        <v>75342.2019498468</v>
      </c>
      <c r="R9" s="21">
        <v>101752.49651822481</v>
      </c>
      <c r="S9" s="21">
        <v>132308.4817092228</v>
      </c>
      <c r="T9" s="21">
        <v>93857.757701170805</v>
      </c>
      <c r="U9" s="21">
        <v>88823.618374129204</v>
      </c>
      <c r="V9" s="21">
        <v>124386.8002242996</v>
      </c>
      <c r="W9" s="21">
        <v>132731.1921430456</v>
      </c>
      <c r="X9" s="21">
        <v>124975.79129771399</v>
      </c>
      <c r="Y9" s="21">
        <v>117303.68304433199</v>
      </c>
      <c r="Z9" s="21">
        <v>153119.972911502</v>
      </c>
      <c r="AA9" s="21">
        <v>148928.8440414136</v>
      </c>
      <c r="AB9" s="21">
        <v>227596.36796833281</v>
      </c>
      <c r="AC9" s="21">
        <v>187384.25442253597</v>
      </c>
      <c r="AD9" s="21">
        <v>239766.8862853304</v>
      </c>
      <c r="AE9" s="21">
        <v>265162.305415824</v>
      </c>
      <c r="AF9" s="21">
        <v>279365.50715924078</v>
      </c>
      <c r="AG9" s="21">
        <v>242805.536221544</v>
      </c>
      <c r="AH9" s="21">
        <v>324914.50005440199</v>
      </c>
      <c r="AI9" s="21">
        <v>330340.57736260799</v>
      </c>
      <c r="AJ9" s="21">
        <v>93573.0604123472</v>
      </c>
      <c r="AK9" s="21">
        <v>60725.820186996403</v>
      </c>
      <c r="AL9" s="21">
        <v>94097.586192161209</v>
      </c>
      <c r="AM9" s="21">
        <v>122643.0412952968</v>
      </c>
      <c r="AN9" s="21">
        <v>338702.01216760359</v>
      </c>
      <c r="AO9" s="21">
        <v>304025.01261357201</v>
      </c>
      <c r="AP9" s="21">
        <v>404061.87673248397</v>
      </c>
      <c r="AQ9" s="21">
        <v>423075.25675917603</v>
      </c>
      <c r="AR9" s="21">
        <v>525890.10595261597</v>
      </c>
      <c r="AS9" s="21">
        <v>451216.30514186801</v>
      </c>
      <c r="AT9" s="21">
        <v>578215.23499296792</v>
      </c>
      <c r="AU9" s="21">
        <v>617536.79670245189</v>
      </c>
      <c r="AV9" s="21">
        <v>927941.22144215205</v>
      </c>
      <c r="AW9" s="21">
        <v>805574.48739717202</v>
      </c>
      <c r="AX9" s="21">
        <v>1066501.6307521721</v>
      </c>
      <c r="AY9" s="21">
        <v>1116188.096433928</v>
      </c>
      <c r="AZ9" s="21">
        <v>1069622.924945944</v>
      </c>
      <c r="BA9" s="21">
        <v>900863.6945730719</v>
      </c>
      <c r="BB9" s="21">
        <v>1211135.738465928</v>
      </c>
      <c r="BC9" s="21">
        <v>1312410.792133332</v>
      </c>
      <c r="BD9" s="21">
        <v>1158939.198453536</v>
      </c>
      <c r="BE9" s="21">
        <v>942488.40420457197</v>
      </c>
      <c r="BF9" s="21">
        <v>1327314.22998728</v>
      </c>
      <c r="BG9" s="21">
        <v>1482915.7890786841</v>
      </c>
      <c r="BH9" s="21">
        <v>2184256.9545384562</v>
      </c>
      <c r="BI9" s="21">
        <v>1781629.629787884</v>
      </c>
      <c r="BJ9" s="21">
        <v>2367576.5103016119</v>
      </c>
      <c r="BK9" s="21">
        <v>2679686.0132676959</v>
      </c>
      <c r="BL9" s="21">
        <v>3147265.3603604562</v>
      </c>
      <c r="BM9" s="21">
        <v>2614932.8086822601</v>
      </c>
      <c r="BN9" s="21">
        <v>3533630.8309768238</v>
      </c>
      <c r="BO9" s="21">
        <v>3833132.1595395161</v>
      </c>
      <c r="BP9" s="21">
        <v>5379641.7281799205</v>
      </c>
      <c r="BQ9" s="21">
        <v>4794638.5004239995</v>
      </c>
      <c r="BR9" s="21">
        <v>6377968.5905332407</v>
      </c>
      <c r="BS9" s="21">
        <v>6479890.2232193602</v>
      </c>
      <c r="BT9" s="21">
        <v>8681273.516062839</v>
      </c>
      <c r="BU9" s="21">
        <v>7876103.7962443596</v>
      </c>
      <c r="BV9" s="21">
        <v>10399224.224965919</v>
      </c>
      <c r="BW9" s="21">
        <v>10179860.792065799</v>
      </c>
      <c r="BX9" s="21">
        <v>12434305.71523476</v>
      </c>
      <c r="BY9" s="21">
        <v>11529746.28712756</v>
      </c>
      <c r="BZ9" s="21">
        <v>14741166.85837624</v>
      </c>
      <c r="CA9" s="21">
        <v>14181694.078830481</v>
      </c>
      <c r="CB9" s="21">
        <v>39073728.2618258</v>
      </c>
      <c r="CC9" s="21">
        <v>36563529.657813497</v>
      </c>
    </row>
    <row r="10" spans="1:81" ht="14.25" customHeight="1" x14ac:dyDescent="0.25">
      <c r="A10" s="18" t="s">
        <v>23</v>
      </c>
      <c r="B10" s="19" t="s">
        <v>31</v>
      </c>
      <c r="C10" s="20" t="s">
        <v>32</v>
      </c>
      <c r="D10" s="21">
        <v>47996.601747153996</v>
      </c>
      <c r="E10" s="21">
        <v>49403.525407422399</v>
      </c>
      <c r="F10" s="21">
        <v>16119.546065803999</v>
      </c>
      <c r="G10" s="21">
        <v>5139.0572238221193</v>
      </c>
      <c r="H10" s="21">
        <v>52607.644760774398</v>
      </c>
      <c r="I10" s="21">
        <v>53537.373113174399</v>
      </c>
      <c r="J10" s="21">
        <v>20402.785022399999</v>
      </c>
      <c r="K10" s="21">
        <v>5929.9410455999996</v>
      </c>
      <c r="L10" s="21">
        <v>49176.973450597601</v>
      </c>
      <c r="M10" s="21">
        <v>50841.286217569599</v>
      </c>
      <c r="N10" s="21">
        <v>14798.266516799998</v>
      </c>
      <c r="O10" s="21">
        <v>5109.7486535999997</v>
      </c>
      <c r="P10" s="21">
        <v>80551.3109692</v>
      </c>
      <c r="Q10" s="21">
        <v>81800.394488199992</v>
      </c>
      <c r="R10" s="21">
        <v>40744.3757568</v>
      </c>
      <c r="S10" s="21">
        <v>11256.5160192</v>
      </c>
      <c r="T10" s="21">
        <v>57349.90105316</v>
      </c>
      <c r="U10" s="21">
        <v>57442.704836659999</v>
      </c>
      <c r="V10" s="21">
        <v>25208.648184000001</v>
      </c>
      <c r="W10" s="21">
        <v>7033.2435960000003</v>
      </c>
      <c r="X10" s="21">
        <v>91132.798134299999</v>
      </c>
      <c r="Y10" s="21">
        <v>89557.30058055</v>
      </c>
      <c r="Z10" s="21">
        <v>52747.809119999998</v>
      </c>
      <c r="AA10" s="21">
        <v>14776.596720000001</v>
      </c>
      <c r="AB10" s="21">
        <v>109751.023728</v>
      </c>
      <c r="AC10" s="21">
        <v>108117.676748</v>
      </c>
      <c r="AD10" s="21">
        <v>57804.099743999999</v>
      </c>
      <c r="AE10" s="21">
        <v>16305.073296</v>
      </c>
      <c r="AF10" s="21">
        <v>98743.99018236241</v>
      </c>
      <c r="AG10" s="21">
        <v>98606.907932362403</v>
      </c>
      <c r="AH10" s="21">
        <v>61700.213376</v>
      </c>
      <c r="AI10" s="21">
        <v>15194.444352</v>
      </c>
      <c r="AJ10" s="21">
        <v>150646.445053128</v>
      </c>
      <c r="AK10" s="21">
        <v>148851.75789212799</v>
      </c>
      <c r="AL10" s="21">
        <v>94714.969559999998</v>
      </c>
      <c r="AM10" s="21">
        <v>25684.601340000001</v>
      </c>
      <c r="AN10" s="21">
        <v>234241.28555199999</v>
      </c>
      <c r="AO10" s="21">
        <v>231577.59550200001</v>
      </c>
      <c r="AP10" s="21">
        <v>176105.37924000001</v>
      </c>
      <c r="AQ10" s="21">
        <v>45802.072260000001</v>
      </c>
      <c r="AR10" s="21">
        <v>398875.55312400003</v>
      </c>
      <c r="AS10" s="21">
        <v>392222.18735399999</v>
      </c>
      <c r="AT10" s="21">
        <v>290959.98681599996</v>
      </c>
      <c r="AU10" s="21">
        <v>76570.737983999992</v>
      </c>
      <c r="AV10" s="21">
        <v>466337.40273952001</v>
      </c>
      <c r="AW10" s="21">
        <v>458205.35853952001</v>
      </c>
      <c r="AX10" s="21">
        <v>375645.76991999999</v>
      </c>
      <c r="AY10" s="21">
        <v>96759.089760000003</v>
      </c>
      <c r="AZ10" s="21">
        <v>487947.481419524</v>
      </c>
      <c r="BA10" s="21">
        <v>477360.38241952402</v>
      </c>
      <c r="BB10" s="21">
        <v>382177.16434762563</v>
      </c>
      <c r="BC10" s="21">
        <v>102451.17247449119</v>
      </c>
      <c r="BD10" s="21">
        <v>606204.91108800005</v>
      </c>
      <c r="BE10" s="21">
        <v>590093.95708800002</v>
      </c>
      <c r="BF10" s="21">
        <v>455056.89120000001</v>
      </c>
      <c r="BG10" s="21">
        <v>129083.3928</v>
      </c>
      <c r="BH10" s="21">
        <v>853449.29338224011</v>
      </c>
      <c r="BI10" s="21">
        <v>833993.16038224008</v>
      </c>
      <c r="BJ10" s="21">
        <v>635047.54368</v>
      </c>
      <c r="BK10" s="21">
        <v>175518.93216</v>
      </c>
      <c r="BL10" s="21">
        <v>1395221.13576</v>
      </c>
      <c r="BM10" s="21">
        <v>1371438.8949599999</v>
      </c>
      <c r="BN10" s="21">
        <v>1109231.9798399999</v>
      </c>
      <c r="BO10" s="21">
        <v>286079.65775999997</v>
      </c>
      <c r="BP10" s="21">
        <v>3763999.1012244001</v>
      </c>
      <c r="BQ10" s="21">
        <v>3702449.3112744004</v>
      </c>
      <c r="BR10" s="21">
        <v>2603627.4233807996</v>
      </c>
      <c r="BS10" s="21">
        <v>677450.12366159994</v>
      </c>
      <c r="BT10" s="21">
        <v>5501977.3492620001</v>
      </c>
      <c r="BU10" s="21">
        <v>5425530.1484620003</v>
      </c>
      <c r="BV10" s="21">
        <v>4143643.1389799998</v>
      </c>
      <c r="BW10" s="21">
        <v>1035333.54129</v>
      </c>
      <c r="BX10" s="21">
        <v>9261950.1755759995</v>
      </c>
      <c r="BY10" s="21">
        <v>9140243.7563760001</v>
      </c>
      <c r="BZ10" s="21">
        <v>7242509.4543360006</v>
      </c>
      <c r="CA10" s="21">
        <v>1781469.8449920001</v>
      </c>
      <c r="CB10" s="21">
        <v>17453376.113880001</v>
      </c>
      <c r="CC10" s="21">
        <v>17096258.933880001</v>
      </c>
    </row>
    <row r="11" spans="1:81" ht="14.25" customHeight="1" x14ac:dyDescent="0.25">
      <c r="A11" s="18" t="s">
        <v>23</v>
      </c>
      <c r="B11" s="19" t="s">
        <v>33</v>
      </c>
      <c r="C11" s="20" t="s">
        <v>34</v>
      </c>
      <c r="D11" s="21">
        <v>268342.34117135179</v>
      </c>
      <c r="E11" s="21">
        <v>121657.28520553815</v>
      </c>
      <c r="F11" s="21">
        <v>186674.61235581146</v>
      </c>
      <c r="G11" s="21">
        <v>1132284.6156952092</v>
      </c>
      <c r="H11" s="21">
        <v>328756.97816258005</v>
      </c>
      <c r="I11" s="21">
        <v>171627.88024852172</v>
      </c>
      <c r="J11" s="21">
        <v>248139.02778572403</v>
      </c>
      <c r="K11" s="21">
        <v>1484366.6975688306</v>
      </c>
      <c r="L11" s="21">
        <v>467544.87181225175</v>
      </c>
      <c r="M11" s="21">
        <v>204492.04807301206</v>
      </c>
      <c r="N11" s="21">
        <v>281023.39501286362</v>
      </c>
      <c r="O11" s="21">
        <v>1748266.9087657293</v>
      </c>
      <c r="P11" s="21">
        <v>500438.51650474325</v>
      </c>
      <c r="Q11" s="21">
        <v>292904.9500158272</v>
      </c>
      <c r="R11" s="21">
        <v>405587.44331536361</v>
      </c>
      <c r="S11" s="21">
        <v>2925243.5864675604</v>
      </c>
      <c r="T11" s="21">
        <v>558639.99505592347</v>
      </c>
      <c r="U11" s="21">
        <v>274192.70851244091</v>
      </c>
      <c r="V11" s="21">
        <v>386174.78100595082</v>
      </c>
      <c r="W11" s="21">
        <v>2185833.2453365233</v>
      </c>
      <c r="X11" s="21">
        <v>564867.59274879051</v>
      </c>
      <c r="Y11" s="21">
        <v>280050.8269008699</v>
      </c>
      <c r="Z11" s="21">
        <v>420674.5874144641</v>
      </c>
      <c r="AA11" s="21">
        <v>2887609.5261988374</v>
      </c>
      <c r="AB11" s="21">
        <v>922706.17958342878</v>
      </c>
      <c r="AC11" s="21">
        <v>715575.79236476042</v>
      </c>
      <c r="AD11" s="21">
        <v>755005.71697572072</v>
      </c>
      <c r="AE11" s="21">
        <v>5097975.8581565954</v>
      </c>
      <c r="AF11" s="21">
        <v>1398862.4816099505</v>
      </c>
      <c r="AG11" s="21">
        <v>825623.02335819229</v>
      </c>
      <c r="AH11" s="21">
        <v>1121340.1762740782</v>
      </c>
      <c r="AI11" s="21">
        <v>6453630.0634920206</v>
      </c>
      <c r="AJ11" s="21">
        <v>1593594.3412326777</v>
      </c>
      <c r="AK11" s="21">
        <v>1088831.3117775186</v>
      </c>
      <c r="AL11" s="21">
        <v>1145991.5289747594</v>
      </c>
      <c r="AM11" s="21">
        <v>6625738.1271129856</v>
      </c>
      <c r="AN11" s="21">
        <v>1867186.8903344576</v>
      </c>
      <c r="AO11" s="21">
        <v>1111485.6746896524</v>
      </c>
      <c r="AP11" s="21">
        <v>1298408.6833757421</v>
      </c>
      <c r="AQ11" s="21">
        <v>9624123.762413159</v>
      </c>
      <c r="AR11" s="21">
        <v>2530021.3536781855</v>
      </c>
      <c r="AS11" s="21">
        <v>1678017.4627024459</v>
      </c>
      <c r="AT11" s="21">
        <v>2208583.3242122629</v>
      </c>
      <c r="AU11" s="21">
        <v>12506652.334614562</v>
      </c>
      <c r="AV11" s="21">
        <v>3633583.1779667134</v>
      </c>
      <c r="AW11" s="21">
        <v>2619559.0189920263</v>
      </c>
      <c r="AX11" s="21">
        <v>2682194.2094586729</v>
      </c>
      <c r="AY11" s="21">
        <v>16818863.956978589</v>
      </c>
      <c r="AZ11" s="21">
        <v>3668972.1309282742</v>
      </c>
      <c r="BA11" s="21">
        <v>2320811.0191261591</v>
      </c>
      <c r="BB11" s="21">
        <v>3218177.7212542691</v>
      </c>
      <c r="BC11" s="21">
        <v>17043815.16654525</v>
      </c>
      <c r="BD11" s="21">
        <v>4453011.8980876561</v>
      </c>
      <c r="BE11" s="21">
        <v>3331738.7689741589</v>
      </c>
      <c r="BF11" s="21">
        <v>3899236.7911460581</v>
      </c>
      <c r="BG11" s="21">
        <v>20656573.820701875</v>
      </c>
      <c r="BH11" s="21">
        <v>4585004.9419050561</v>
      </c>
      <c r="BI11" s="21">
        <v>1972692.1572346662</v>
      </c>
      <c r="BJ11" s="21">
        <v>4172324.0902948808</v>
      </c>
      <c r="BK11" s="21">
        <v>26128595.56934553</v>
      </c>
      <c r="BL11" s="21">
        <v>7759345.8609550688</v>
      </c>
      <c r="BM11" s="21">
        <v>3576313.0636172621</v>
      </c>
      <c r="BN11" s="21">
        <v>6032575.0146789504</v>
      </c>
      <c r="BO11" s="21">
        <v>50104595.872927867</v>
      </c>
      <c r="BP11" s="21">
        <v>8285028.9540284425</v>
      </c>
      <c r="BQ11" s="21">
        <v>5756288.189838564</v>
      </c>
      <c r="BR11" s="21">
        <v>9847416.4840097446</v>
      </c>
      <c r="BS11" s="21">
        <v>83939298.935128152</v>
      </c>
      <c r="BT11" s="21">
        <v>12782425.35148184</v>
      </c>
      <c r="BU11" s="21">
        <v>8335220.487267077</v>
      </c>
      <c r="BV11" s="21">
        <v>17645648.776483774</v>
      </c>
      <c r="BW11" s="21">
        <v>142623872.89411405</v>
      </c>
      <c r="BX11" s="21">
        <v>22763084.916201472</v>
      </c>
      <c r="BY11" s="21">
        <v>17189669.913181886</v>
      </c>
      <c r="BZ11" s="21">
        <v>35571493.089441016</v>
      </c>
      <c r="CA11" s="21">
        <v>228595918.81173584</v>
      </c>
      <c r="CB11" s="21">
        <v>35336726.335198879</v>
      </c>
      <c r="CC11" s="21">
        <v>26609309.430888668</v>
      </c>
    </row>
    <row r="12" spans="1:81" ht="14.25" customHeight="1" x14ac:dyDescent="0.25">
      <c r="A12" s="18" t="s">
        <v>23</v>
      </c>
      <c r="B12" s="19" t="s">
        <v>35</v>
      </c>
      <c r="C12" s="19" t="s">
        <v>36</v>
      </c>
      <c r="D12" s="21">
        <v>59154.933042241988</v>
      </c>
      <c r="E12" s="21">
        <v>216901.42115488733</v>
      </c>
      <c r="F12" s="21">
        <v>216901.42115488733</v>
      </c>
      <c r="G12" s="21">
        <v>164319.25845067221</v>
      </c>
      <c r="H12" s="21">
        <v>93633.889086627139</v>
      </c>
      <c r="I12" s="21">
        <v>343324.25998429954</v>
      </c>
      <c r="J12" s="21">
        <v>343324.25998429954</v>
      </c>
      <c r="K12" s="21">
        <v>260094.13635174208</v>
      </c>
      <c r="L12" s="21">
        <v>103500.30318156342</v>
      </c>
      <c r="M12" s="21">
        <v>379501.11166573258</v>
      </c>
      <c r="N12" s="21">
        <v>379501.11166573258</v>
      </c>
      <c r="O12" s="21">
        <v>287500.84217100951</v>
      </c>
      <c r="P12" s="21">
        <v>134311.79723979137</v>
      </c>
      <c r="Q12" s="21">
        <v>492476.58987923508</v>
      </c>
      <c r="R12" s="21">
        <v>492476.58987923508</v>
      </c>
      <c r="S12" s="21">
        <v>373088.32566608716</v>
      </c>
      <c r="T12" s="21">
        <v>180227.14550836297</v>
      </c>
      <c r="U12" s="21">
        <v>660832.86686399754</v>
      </c>
      <c r="V12" s="21">
        <v>660832.86686399754</v>
      </c>
      <c r="W12" s="21">
        <v>500630.95974545268</v>
      </c>
      <c r="X12" s="21">
        <v>274295.09219089733</v>
      </c>
      <c r="Y12" s="21">
        <v>1005748.6713666236</v>
      </c>
      <c r="Z12" s="21">
        <v>1005748.6713666236</v>
      </c>
      <c r="AA12" s="21">
        <v>761930.81164138147</v>
      </c>
      <c r="AB12" s="21">
        <v>389493.80838230724</v>
      </c>
      <c r="AC12" s="21">
        <v>1428143.96406846</v>
      </c>
      <c r="AD12" s="21">
        <v>1428143.96406846</v>
      </c>
      <c r="AE12" s="21">
        <v>1081927.2455064091</v>
      </c>
      <c r="AF12" s="21">
        <v>449369.08406878432</v>
      </c>
      <c r="AG12" s="21">
        <v>1647686.6415855428</v>
      </c>
      <c r="AH12" s="21">
        <v>1647686.6415855428</v>
      </c>
      <c r="AI12" s="21">
        <v>1248247.4557466232</v>
      </c>
      <c r="AJ12" s="21">
        <v>524203.88356049446</v>
      </c>
      <c r="AK12" s="21">
        <v>1922080.9063884798</v>
      </c>
      <c r="AL12" s="21">
        <v>1922080.9063884798</v>
      </c>
      <c r="AM12" s="21">
        <v>1456121.8987791513</v>
      </c>
      <c r="AN12" s="21">
        <v>491460.15592793946</v>
      </c>
      <c r="AO12" s="21">
        <v>1802020.5717357781</v>
      </c>
      <c r="AP12" s="21">
        <v>1802020.5717357781</v>
      </c>
      <c r="AQ12" s="21">
        <v>1365167.0997998319</v>
      </c>
      <c r="AR12" s="21">
        <v>918496.44961973943</v>
      </c>
      <c r="AS12" s="21">
        <v>3367820.3152723783</v>
      </c>
      <c r="AT12" s="21">
        <v>3367820.3152723783</v>
      </c>
      <c r="AU12" s="21">
        <v>2551379.0267214985</v>
      </c>
      <c r="AV12" s="21">
        <v>1439275.6567866672</v>
      </c>
      <c r="AW12" s="21">
        <v>5277344.0748844473</v>
      </c>
      <c r="AX12" s="21">
        <v>5277344.0748844473</v>
      </c>
      <c r="AY12" s="21">
        <v>3997987.9355185204</v>
      </c>
      <c r="AZ12" s="21">
        <v>1861509.4396379823</v>
      </c>
      <c r="BA12" s="21">
        <v>6825534.612005936</v>
      </c>
      <c r="BB12" s="21">
        <v>6825534.612005936</v>
      </c>
      <c r="BC12" s="21">
        <v>5170859.5545499511</v>
      </c>
      <c r="BD12" s="21">
        <v>1891529.5793981794</v>
      </c>
      <c r="BE12" s="21">
        <v>6935608.4577933252</v>
      </c>
      <c r="BF12" s="21">
        <v>6935608.4577933252</v>
      </c>
      <c r="BG12" s="21">
        <v>5254248.8316616099</v>
      </c>
      <c r="BH12" s="21">
        <v>3374708.1015644008</v>
      </c>
      <c r="BI12" s="21">
        <v>12373929.705736138</v>
      </c>
      <c r="BJ12" s="21">
        <v>12373929.705736138</v>
      </c>
      <c r="BK12" s="21">
        <v>9374189.1710122246</v>
      </c>
      <c r="BL12" s="21">
        <v>5905436.0667118281</v>
      </c>
      <c r="BM12" s="21">
        <v>21653265.577943373</v>
      </c>
      <c r="BN12" s="21">
        <v>21653265.577943373</v>
      </c>
      <c r="BO12" s="21">
        <v>16403989.074199524</v>
      </c>
      <c r="BP12" s="21">
        <v>9471914.2341723088</v>
      </c>
      <c r="BQ12" s="21">
        <v>34730352.191965133</v>
      </c>
      <c r="BR12" s="21">
        <v>34730352.191965133</v>
      </c>
      <c r="BS12" s="21">
        <v>26310872.872700859</v>
      </c>
      <c r="BT12" s="21">
        <v>11555899.005802251</v>
      </c>
      <c r="BU12" s="21">
        <v>42371629.687941596</v>
      </c>
      <c r="BV12" s="21">
        <v>42371629.687941596</v>
      </c>
      <c r="BW12" s="21">
        <v>32099719.460561812</v>
      </c>
      <c r="BX12" s="21">
        <v>24615550.098262399</v>
      </c>
      <c r="BY12" s="21">
        <v>90257017.026962131</v>
      </c>
      <c r="BZ12" s="21">
        <v>90257017.026962131</v>
      </c>
      <c r="CA12" s="21">
        <v>68376528.050728887</v>
      </c>
      <c r="CB12" s="21">
        <v>41171513.584875278</v>
      </c>
      <c r="CC12" s="21">
        <v>150962216.47787604</v>
      </c>
    </row>
    <row r="13" spans="1:81" ht="14.25" customHeight="1" x14ac:dyDescent="0.25">
      <c r="A13" s="16" t="s">
        <v>37</v>
      </c>
      <c r="B13" s="13"/>
      <c r="C13" s="14" t="s">
        <v>38</v>
      </c>
      <c r="D13" s="17">
        <v>3372.40949916618</v>
      </c>
      <c r="E13" s="17">
        <v>3053.15983947323</v>
      </c>
      <c r="F13" s="17">
        <v>3872.9667236550699</v>
      </c>
      <c r="G13" s="17">
        <v>3413.67152492577</v>
      </c>
      <c r="H13" s="17">
        <v>1965.5894313246899</v>
      </c>
      <c r="I13" s="17">
        <v>1796.1662404173301</v>
      </c>
      <c r="J13" s="17">
        <v>2324.8324668647801</v>
      </c>
      <c r="K13" s="17">
        <v>2108.9775281290699</v>
      </c>
      <c r="L13" s="17">
        <v>3395.9827615711001</v>
      </c>
      <c r="M13" s="17">
        <v>3033.7118004003701</v>
      </c>
      <c r="N13" s="17">
        <v>3762.6201429284702</v>
      </c>
      <c r="O13" s="17">
        <v>3410.2997047865401</v>
      </c>
      <c r="P13" s="17">
        <v>1573.8052497321</v>
      </c>
      <c r="Q13" s="17">
        <v>1530.18872314787</v>
      </c>
      <c r="R13" s="17">
        <v>2167.0758362188599</v>
      </c>
      <c r="S13" s="17">
        <v>1952.14561151476</v>
      </c>
      <c r="T13" s="17">
        <v>222.94593261799099</v>
      </c>
      <c r="U13" s="17">
        <v>216.84919622691399</v>
      </c>
      <c r="V13" s="17">
        <v>275.51705955912598</v>
      </c>
      <c r="W13" s="17">
        <v>241.84048029265799</v>
      </c>
      <c r="X13" s="17">
        <v>1490.4704151982401</v>
      </c>
      <c r="Y13" s="17">
        <v>1366.92359556119</v>
      </c>
      <c r="Z13" s="17">
        <v>1755.90881294671</v>
      </c>
      <c r="AA13" s="17">
        <v>1623.43103935711</v>
      </c>
      <c r="AB13" s="17">
        <v>1141.23863988172</v>
      </c>
      <c r="AC13" s="17">
        <v>1090.6506520053999</v>
      </c>
      <c r="AD13" s="17">
        <v>1405.34716309294</v>
      </c>
      <c r="AE13" s="17">
        <v>1346.2824495503701</v>
      </c>
      <c r="AF13" s="17">
        <v>2433.7284108224399</v>
      </c>
      <c r="AG13" s="17">
        <v>2304.6136175102401</v>
      </c>
      <c r="AH13" s="17">
        <v>3041.0119063449501</v>
      </c>
      <c r="AI13" s="17">
        <v>2746.7510560656501</v>
      </c>
      <c r="AJ13" s="17">
        <v>5638.0980570251704</v>
      </c>
      <c r="AK13" s="17">
        <v>5389.5830729895297</v>
      </c>
      <c r="AL13" s="17">
        <v>7103.2798489565903</v>
      </c>
      <c r="AM13" s="17">
        <v>6464.4651032983602</v>
      </c>
      <c r="AN13" s="17">
        <v>6805.3933275179797</v>
      </c>
      <c r="AO13" s="17">
        <v>6346.6689178856304</v>
      </c>
      <c r="AP13" s="17">
        <v>8492.2001914662706</v>
      </c>
      <c r="AQ13" s="17">
        <v>8203.0631212778608</v>
      </c>
      <c r="AR13" s="17">
        <v>5548.21424951889</v>
      </c>
      <c r="AS13" s="17">
        <v>5314.7930032925697</v>
      </c>
      <c r="AT13" s="17">
        <v>7029.8150429186499</v>
      </c>
      <c r="AU13" s="17">
        <v>6432.5638768741101</v>
      </c>
      <c r="AV13" s="17">
        <v>15152.7563776813</v>
      </c>
      <c r="AW13" s="17">
        <v>13946.9338156789</v>
      </c>
      <c r="AX13" s="17">
        <v>18361.152950416999</v>
      </c>
      <c r="AY13" s="17">
        <v>17285.940314138199</v>
      </c>
      <c r="AZ13" s="17">
        <v>6023.7632972327101</v>
      </c>
      <c r="BA13" s="17">
        <v>5748.2675034367903</v>
      </c>
      <c r="BB13" s="17">
        <v>7819.7678288087</v>
      </c>
      <c r="BC13" s="17">
        <v>7045.1881512779801</v>
      </c>
      <c r="BD13" s="17">
        <v>34500.8346408297</v>
      </c>
      <c r="BE13" s="17">
        <v>32311.568238612599</v>
      </c>
      <c r="BF13" s="17">
        <v>42087.258540454597</v>
      </c>
      <c r="BG13" s="17">
        <v>38303.769319682702</v>
      </c>
      <c r="BH13" s="17">
        <v>60822.623756734203</v>
      </c>
      <c r="BI13" s="17">
        <v>58835.729633734903</v>
      </c>
      <c r="BJ13" s="17">
        <v>84088.288451280707</v>
      </c>
      <c r="BK13" s="17">
        <v>84120.477016984907</v>
      </c>
      <c r="BL13" s="17">
        <v>27385.183097133598</v>
      </c>
      <c r="BM13" s="17">
        <v>27121.9699352059</v>
      </c>
      <c r="BN13" s="17">
        <v>37032.914896611299</v>
      </c>
      <c r="BO13" s="17">
        <v>36945.959593810003</v>
      </c>
      <c r="BP13" s="17">
        <v>12156.7886648762</v>
      </c>
      <c r="BQ13" s="17">
        <v>11633.458526075899</v>
      </c>
      <c r="BR13" s="17">
        <v>15436.004548458401</v>
      </c>
      <c r="BS13" s="17">
        <v>15303.4292921428</v>
      </c>
      <c r="BT13" s="17">
        <v>65581.062730310005</v>
      </c>
      <c r="BU13" s="17">
        <v>64507.9288013447</v>
      </c>
      <c r="BV13" s="17">
        <v>86834.797806352304</v>
      </c>
      <c r="BW13" s="17">
        <v>82294.000790842896</v>
      </c>
      <c r="BX13" s="17">
        <v>40171.542900879002</v>
      </c>
      <c r="BY13" s="17">
        <v>42592.502676888696</v>
      </c>
      <c r="BZ13" s="17">
        <v>61977.424228843898</v>
      </c>
      <c r="CA13" s="17">
        <v>62903.297282674699</v>
      </c>
      <c r="CB13" s="17">
        <v>75702.92</v>
      </c>
      <c r="CC13" s="17">
        <v>84000.21</v>
      </c>
    </row>
    <row r="14" spans="1:81" ht="14.25" customHeight="1" x14ac:dyDescent="0.25">
      <c r="A14" s="16" t="s">
        <v>39</v>
      </c>
      <c r="B14" s="13"/>
      <c r="C14" s="14" t="s">
        <v>40</v>
      </c>
      <c r="D14" s="22">
        <v>11323.561457830379</v>
      </c>
      <c r="E14" s="22">
        <v>10270.117782390182</v>
      </c>
      <c r="F14" s="22">
        <v>11138.281006690331</v>
      </c>
      <c r="G14" s="22">
        <v>11170.81679129596</v>
      </c>
      <c r="H14" s="22">
        <v>15685.63794825042</v>
      </c>
      <c r="I14" s="22">
        <v>17622.65435232237</v>
      </c>
      <c r="J14" s="22">
        <v>19338.494709475395</v>
      </c>
      <c r="K14" s="22">
        <v>20152.006848875266</v>
      </c>
      <c r="L14" s="22">
        <v>17823.770621283082</v>
      </c>
      <c r="M14" s="22">
        <v>18213.699982349943</v>
      </c>
      <c r="N14" s="22">
        <v>22425.038936230005</v>
      </c>
      <c r="O14" s="22">
        <v>23228.955565530159</v>
      </c>
      <c r="P14" s="22">
        <v>21266.328090553263</v>
      </c>
      <c r="Q14" s="22">
        <v>28771.93885582493</v>
      </c>
      <c r="R14" s="22">
        <v>23988.240629121563</v>
      </c>
      <c r="S14" s="22">
        <v>31839.69763629403</v>
      </c>
      <c r="T14" s="22">
        <v>38847.620816847833</v>
      </c>
      <c r="U14" s="22">
        <v>43369.140856573642</v>
      </c>
      <c r="V14" s="22">
        <v>46741.732216898708</v>
      </c>
      <c r="W14" s="22">
        <v>43075.687390279723</v>
      </c>
      <c r="X14" s="22">
        <v>36145.40165707688</v>
      </c>
      <c r="Y14" s="22">
        <v>37673.078762144913</v>
      </c>
      <c r="Z14" s="22">
        <v>46136.426976761381</v>
      </c>
      <c r="AA14" s="22">
        <v>46646.203429390647</v>
      </c>
      <c r="AB14" s="22">
        <v>54807.018852594832</v>
      </c>
      <c r="AC14" s="22">
        <v>60419.085667692503</v>
      </c>
      <c r="AD14" s="22">
        <v>65226.247267074854</v>
      </c>
      <c r="AE14" s="22">
        <v>66438.164340583549</v>
      </c>
      <c r="AF14" s="22">
        <v>68360.690694821926</v>
      </c>
      <c r="AG14" s="22">
        <v>77290.248427882936</v>
      </c>
      <c r="AH14" s="22">
        <v>86004.752897486833</v>
      </c>
      <c r="AI14" s="22">
        <v>90954.125763627948</v>
      </c>
      <c r="AJ14" s="22">
        <v>103142.12884421885</v>
      </c>
      <c r="AK14" s="22">
        <v>111735.74463470868</v>
      </c>
      <c r="AL14" s="22">
        <v>123986.38353663011</v>
      </c>
      <c r="AM14" s="22">
        <v>129539.76426726347</v>
      </c>
      <c r="AN14" s="22">
        <v>151589.62198475085</v>
      </c>
      <c r="AO14" s="22">
        <v>171127.46088171081</v>
      </c>
      <c r="AP14" s="22">
        <v>181454.87750142792</v>
      </c>
      <c r="AQ14" s="22">
        <v>181445.87652581566</v>
      </c>
      <c r="AR14" s="22">
        <v>190576.53670145397</v>
      </c>
      <c r="AS14" s="22">
        <v>209516.18172815358</v>
      </c>
      <c r="AT14" s="22">
        <v>219789.97041534414</v>
      </c>
      <c r="AU14" s="22">
        <v>227319.39943046944</v>
      </c>
      <c r="AV14" s="22">
        <v>246461.75306462133</v>
      </c>
      <c r="AW14" s="22">
        <v>263546.39518495521</v>
      </c>
      <c r="AX14" s="22">
        <v>283191.22033249144</v>
      </c>
      <c r="AY14" s="22">
        <v>277886.88502897532</v>
      </c>
      <c r="AZ14" s="22">
        <v>277342.14395705133</v>
      </c>
      <c r="BA14" s="22">
        <v>297761.34105689719</v>
      </c>
      <c r="BB14" s="22">
        <v>324860.99496776762</v>
      </c>
      <c r="BC14" s="22">
        <v>336341.97901852592</v>
      </c>
      <c r="BD14" s="22">
        <v>362964.41991413955</v>
      </c>
      <c r="BE14" s="22">
        <v>387036.22029151418</v>
      </c>
      <c r="BF14" s="22">
        <v>446984.50147266925</v>
      </c>
      <c r="BG14" s="22">
        <v>452184.18948880577</v>
      </c>
      <c r="BH14" s="22">
        <v>422073.85210826114</v>
      </c>
      <c r="BI14" s="22">
        <v>448537.5960792742</v>
      </c>
      <c r="BJ14" s="22">
        <v>512099.12373752746</v>
      </c>
      <c r="BK14" s="22">
        <v>521725.84228903626</v>
      </c>
      <c r="BL14" s="22">
        <v>514237.21954020427</v>
      </c>
      <c r="BM14" s="22">
        <v>580648.39478033443</v>
      </c>
      <c r="BN14" s="22">
        <v>699336.68101677217</v>
      </c>
      <c r="BO14" s="22">
        <v>755636.85940820468</v>
      </c>
      <c r="BP14" s="22">
        <v>817869.65087935771</v>
      </c>
      <c r="BQ14" s="22">
        <v>789787.06554413761</v>
      </c>
      <c r="BR14" s="22">
        <v>1127391.5454599471</v>
      </c>
      <c r="BS14" s="22">
        <v>1410333.0912648754</v>
      </c>
      <c r="BT14" s="22">
        <v>1522240.0272660097</v>
      </c>
      <c r="BU14" s="22">
        <v>1633419.3544479888</v>
      </c>
      <c r="BV14" s="22">
        <v>1970928.7434117657</v>
      </c>
      <c r="BW14" s="22">
        <v>2162652.3652748298</v>
      </c>
      <c r="BX14" s="22">
        <v>2534196.9617347661</v>
      </c>
      <c r="BY14" s="22">
        <v>2966036.0612345077</v>
      </c>
      <c r="BZ14" s="22">
        <v>3908278.4048035024</v>
      </c>
      <c r="CA14" s="22">
        <v>4376417.911240546</v>
      </c>
      <c r="CB14" s="22">
        <v>3820005.2991485093</v>
      </c>
      <c r="CC14" s="22">
        <v>4833140.5484878225</v>
      </c>
    </row>
    <row r="15" spans="1:81" ht="14.25" customHeight="1" x14ac:dyDescent="0.25">
      <c r="A15" s="16" t="s">
        <v>41</v>
      </c>
      <c r="B15" s="13"/>
      <c r="C15" s="14" t="s">
        <v>42</v>
      </c>
      <c r="D15" s="17">
        <v>525352.55670183932</v>
      </c>
      <c r="E15" s="17">
        <v>549493.26411643019</v>
      </c>
      <c r="F15" s="17">
        <v>577897.98967185186</v>
      </c>
      <c r="G15" s="17">
        <v>645114.20332802576</v>
      </c>
      <c r="H15" s="17">
        <v>632860.58706771734</v>
      </c>
      <c r="I15" s="17">
        <v>699377.15381693467</v>
      </c>
      <c r="J15" s="17">
        <v>663244.89871792565</v>
      </c>
      <c r="K15" s="17">
        <v>813804.50041789107</v>
      </c>
      <c r="L15" s="17">
        <v>760020.21132000152</v>
      </c>
      <c r="M15" s="17">
        <v>878174.29555573431</v>
      </c>
      <c r="N15" s="17">
        <v>891378.34797959845</v>
      </c>
      <c r="O15" s="17">
        <v>997297.81325942348</v>
      </c>
      <c r="P15" s="17">
        <v>923229.43369736313</v>
      </c>
      <c r="Q15" s="17">
        <v>1012124.7453434779</v>
      </c>
      <c r="R15" s="17">
        <v>1069753.0507742136</v>
      </c>
      <c r="S15" s="17">
        <v>1172648.0544363146</v>
      </c>
      <c r="T15" s="17">
        <v>1178317.7991794094</v>
      </c>
      <c r="U15" s="17">
        <v>1325987.8357928167</v>
      </c>
      <c r="V15" s="17">
        <v>1328103.3526291503</v>
      </c>
      <c r="W15" s="17">
        <v>1378024.1272296901</v>
      </c>
      <c r="X15" s="17">
        <v>1339234.464720173</v>
      </c>
      <c r="Y15" s="17">
        <v>1446862.8268281352</v>
      </c>
      <c r="Z15" s="17">
        <v>1564133.0442471476</v>
      </c>
      <c r="AA15" s="17">
        <v>1718204.7360690597</v>
      </c>
      <c r="AB15" s="17">
        <v>1687368.7127050057</v>
      </c>
      <c r="AC15" s="17">
        <v>1789374.4613653012</v>
      </c>
      <c r="AD15" s="17">
        <v>1841987.5305377794</v>
      </c>
      <c r="AE15" s="17">
        <v>2099880.5303745577</v>
      </c>
      <c r="AF15" s="17">
        <v>2076007.4595023305</v>
      </c>
      <c r="AG15" s="17">
        <v>2399254.7687506848</v>
      </c>
      <c r="AH15" s="17">
        <v>2635421.6923509715</v>
      </c>
      <c r="AI15" s="17">
        <v>2965707.3874737425</v>
      </c>
      <c r="AJ15" s="17">
        <v>2779532.1519220271</v>
      </c>
      <c r="AK15" s="17">
        <v>3260612.0119472221</v>
      </c>
      <c r="AL15" s="17">
        <v>3516204.3719880511</v>
      </c>
      <c r="AM15" s="17">
        <v>3890422.2806721469</v>
      </c>
      <c r="AN15" s="17">
        <v>3683183.5710694874</v>
      </c>
      <c r="AO15" s="17">
        <v>4099787.1949711479</v>
      </c>
      <c r="AP15" s="17">
        <v>4397289.9297215771</v>
      </c>
      <c r="AQ15" s="17">
        <v>5169567.3117986377</v>
      </c>
      <c r="AR15" s="17">
        <v>5086449.950063589</v>
      </c>
      <c r="AS15" s="17">
        <v>5642360.4909257628</v>
      </c>
      <c r="AT15" s="17">
        <v>6030504.4775841264</v>
      </c>
      <c r="AU15" s="17">
        <v>6681692.3928750139</v>
      </c>
      <c r="AV15" s="17">
        <v>6412821.7996438742</v>
      </c>
      <c r="AW15" s="17">
        <v>7419775.8354235226</v>
      </c>
      <c r="AX15" s="17">
        <v>7525085.7061419403</v>
      </c>
      <c r="AY15" s="17">
        <v>8475896.5482963994</v>
      </c>
      <c r="AZ15" s="17">
        <v>8387296.486611085</v>
      </c>
      <c r="BA15" s="17">
        <v>9201994.0514651537</v>
      </c>
      <c r="BB15" s="17">
        <v>9736555.7119164709</v>
      </c>
      <c r="BC15" s="17">
        <v>10563374.752937194</v>
      </c>
      <c r="BD15" s="17">
        <v>10720172.259400377</v>
      </c>
      <c r="BE15" s="17">
        <v>11523467.785459025</v>
      </c>
      <c r="BF15" s="17">
        <v>12691287.379325259</v>
      </c>
      <c r="BG15" s="17">
        <v>14135901.766085114</v>
      </c>
      <c r="BH15" s="17">
        <v>13748852.18300429</v>
      </c>
      <c r="BI15" s="17">
        <v>16352444.040460786</v>
      </c>
      <c r="BJ15" s="17">
        <v>17815817.793171983</v>
      </c>
      <c r="BK15" s="17">
        <v>20003583.713427365</v>
      </c>
      <c r="BL15" s="17">
        <v>19914532.657402556</v>
      </c>
      <c r="BM15" s="17">
        <v>23717907.472208355</v>
      </c>
      <c r="BN15" s="17">
        <v>26414184.417649798</v>
      </c>
      <c r="BO15" s="17">
        <v>30711594.598916154</v>
      </c>
      <c r="BP15" s="17">
        <v>30173051.635628279</v>
      </c>
      <c r="BQ15" s="17">
        <v>29227793.828548878</v>
      </c>
      <c r="BR15" s="17">
        <v>34859838.542127132</v>
      </c>
      <c r="BS15" s="17">
        <v>45398047.642931797</v>
      </c>
      <c r="BT15" s="17">
        <v>52982507.592323221</v>
      </c>
      <c r="BU15" s="17">
        <v>59626234.320896804</v>
      </c>
      <c r="BV15" s="17">
        <v>64956701.412735969</v>
      </c>
      <c r="BW15" s="17">
        <v>75102844.819618493</v>
      </c>
      <c r="BX15" s="17">
        <v>78803925.605622739</v>
      </c>
      <c r="BY15" s="17">
        <v>95748824.706953019</v>
      </c>
      <c r="BZ15" s="17">
        <v>127594473.62563224</v>
      </c>
      <c r="CA15" s="17">
        <v>147304770.96984288</v>
      </c>
      <c r="CB15" s="15">
        <v>153689589.06723529</v>
      </c>
      <c r="CC15" s="15">
        <v>218488903.59737486</v>
      </c>
    </row>
    <row r="16" spans="1:81" ht="14.25" customHeight="1" x14ac:dyDescent="0.25">
      <c r="A16" s="18" t="s">
        <v>41</v>
      </c>
      <c r="B16" s="20" t="s">
        <v>43</v>
      </c>
      <c r="C16" s="20" t="s">
        <v>44</v>
      </c>
      <c r="D16" s="21">
        <v>212040.11791601154</v>
      </c>
      <c r="E16" s="21">
        <v>194480.06845764595</v>
      </c>
      <c r="F16" s="21">
        <v>210814.50878119736</v>
      </c>
      <c r="G16" s="21">
        <v>247709.29099163803</v>
      </c>
      <c r="H16" s="21">
        <v>258642.79444291492</v>
      </c>
      <c r="I16" s="21">
        <v>258687.39961857512</v>
      </c>
      <c r="J16" s="21">
        <v>247312.49379201708</v>
      </c>
      <c r="K16" s="21">
        <v>328003.96480096382</v>
      </c>
      <c r="L16" s="21">
        <v>292087.5579571813</v>
      </c>
      <c r="M16" s="21">
        <v>312792.83055866015</v>
      </c>
      <c r="N16" s="21">
        <v>314409.50432257459</v>
      </c>
      <c r="O16" s="21">
        <v>389041.21223799972</v>
      </c>
      <c r="P16" s="21">
        <v>371897.86566381087</v>
      </c>
      <c r="Q16" s="21">
        <v>357640.68781528703</v>
      </c>
      <c r="R16" s="21">
        <v>417672.28018234437</v>
      </c>
      <c r="S16" s="21">
        <v>421360.66438230022</v>
      </c>
      <c r="T16" s="21">
        <v>497020.33551035041</v>
      </c>
      <c r="U16" s="21">
        <v>532782.14070419793</v>
      </c>
      <c r="V16" s="21">
        <v>591368.43094797526</v>
      </c>
      <c r="W16" s="21">
        <v>614780.05175874662</v>
      </c>
      <c r="X16" s="21">
        <v>670999.46806505439</v>
      </c>
      <c r="Y16" s="21">
        <v>692811.51839159499</v>
      </c>
      <c r="Z16" s="21">
        <v>777663.23858889553</v>
      </c>
      <c r="AA16" s="21">
        <v>828452.65244613599</v>
      </c>
      <c r="AB16" s="21">
        <v>850674.67044197221</v>
      </c>
      <c r="AC16" s="21">
        <v>780422.30756060209</v>
      </c>
      <c r="AD16" s="21">
        <v>809247.03584637144</v>
      </c>
      <c r="AE16" s="21">
        <v>910895.21266615018</v>
      </c>
      <c r="AF16" s="21">
        <v>916131.68531197845</v>
      </c>
      <c r="AG16" s="21">
        <v>966833.9802062714</v>
      </c>
      <c r="AH16" s="21">
        <v>1223550.1865689019</v>
      </c>
      <c r="AI16" s="21">
        <v>1370668.2739820143</v>
      </c>
      <c r="AJ16" s="21">
        <v>1285172.1034282991</v>
      </c>
      <c r="AK16" s="21">
        <v>1404793.1553287746</v>
      </c>
      <c r="AL16" s="21">
        <v>1669633.2001258377</v>
      </c>
      <c r="AM16" s="21">
        <v>1749260.3822003298</v>
      </c>
      <c r="AN16" s="21">
        <v>1766027.2622029069</v>
      </c>
      <c r="AO16" s="21">
        <v>1729630.2581993537</v>
      </c>
      <c r="AP16" s="21">
        <v>2082030.4377947084</v>
      </c>
      <c r="AQ16" s="21">
        <v>2519079.7839848818</v>
      </c>
      <c r="AR16" s="21">
        <v>2571201.712195891</v>
      </c>
      <c r="AS16" s="21">
        <v>2567305.9833643138</v>
      </c>
      <c r="AT16" s="21">
        <v>2929063.3483881438</v>
      </c>
      <c r="AU16" s="21">
        <v>3068163.6638085074</v>
      </c>
      <c r="AV16" s="21">
        <v>3102222.5344946198</v>
      </c>
      <c r="AW16" s="21">
        <v>3294165.5488822819</v>
      </c>
      <c r="AX16" s="21">
        <v>3351657.2514455705</v>
      </c>
      <c r="AY16" s="21">
        <v>3574395.8901922731</v>
      </c>
      <c r="AZ16" s="21">
        <v>3895195.1886923094</v>
      </c>
      <c r="BA16" s="21">
        <v>3988404.9022769905</v>
      </c>
      <c r="BB16" s="21">
        <v>4608327.0281317318</v>
      </c>
      <c r="BC16" s="21">
        <v>4778751.0123405978</v>
      </c>
      <c r="BD16" s="21">
        <v>5133440.7161592655</v>
      </c>
      <c r="BE16" s="21">
        <v>5044678.9877039678</v>
      </c>
      <c r="BF16" s="21">
        <v>5963893.8639967907</v>
      </c>
      <c r="BG16" s="21">
        <v>6618960.1929774722</v>
      </c>
      <c r="BH16" s="21">
        <v>6306307.3787040217</v>
      </c>
      <c r="BI16" s="21">
        <v>7695079.3323887987</v>
      </c>
      <c r="BJ16" s="21">
        <v>9103899.3907394111</v>
      </c>
      <c r="BK16" s="21">
        <v>9956332.9972041361</v>
      </c>
      <c r="BL16" s="21">
        <v>10553668.700106336</v>
      </c>
      <c r="BM16" s="21">
        <v>12386956.171624878</v>
      </c>
      <c r="BN16" s="21">
        <v>14722178.919972202</v>
      </c>
      <c r="BO16" s="21">
        <v>17219611.652749319</v>
      </c>
      <c r="BP16" s="21">
        <v>18449264.752570886</v>
      </c>
      <c r="BQ16" s="21">
        <v>17951038.543107234</v>
      </c>
      <c r="BR16" s="21">
        <v>20348915.385011066</v>
      </c>
      <c r="BS16" s="21">
        <v>25989290.736016791</v>
      </c>
      <c r="BT16" s="21">
        <v>33322464.541576136</v>
      </c>
      <c r="BU16" s="21">
        <v>32956300.130814876</v>
      </c>
      <c r="BV16" s="21">
        <v>35885580.514856264</v>
      </c>
      <c r="BW16" s="21">
        <v>40730749.220078193</v>
      </c>
      <c r="BX16" s="21">
        <v>46059560.219747059</v>
      </c>
      <c r="BY16" s="21">
        <v>49515882.45145461</v>
      </c>
      <c r="BZ16" s="21">
        <v>69922866.910658851</v>
      </c>
      <c r="CA16" s="21">
        <v>78901001.861907557</v>
      </c>
      <c r="CB16" s="21">
        <v>85286505.382764101</v>
      </c>
      <c r="CC16" s="21">
        <v>119274087.483438</v>
      </c>
    </row>
    <row r="17" spans="1:81" ht="14.25" customHeight="1" x14ac:dyDescent="0.25">
      <c r="A17" s="18" t="s">
        <v>41</v>
      </c>
      <c r="B17" s="20" t="s">
        <v>45</v>
      </c>
      <c r="C17" s="20" t="s">
        <v>46</v>
      </c>
      <c r="D17" s="21">
        <v>48582.965154754696</v>
      </c>
      <c r="E17" s="21">
        <v>51635.1868683629</v>
      </c>
      <c r="F17" s="21">
        <v>53571.296930226003</v>
      </c>
      <c r="G17" s="21">
        <v>59261.003723031303</v>
      </c>
      <c r="H17" s="21">
        <v>59661.826192954599</v>
      </c>
      <c r="I17" s="21">
        <v>59874.2122896492</v>
      </c>
      <c r="J17" s="21">
        <v>57139.948140329201</v>
      </c>
      <c r="K17" s="21">
        <v>59802.145420440502</v>
      </c>
      <c r="L17" s="21">
        <v>56380.4941274581</v>
      </c>
      <c r="M17" s="21">
        <v>61458.455690542498</v>
      </c>
      <c r="N17" s="21">
        <v>59387.268810208698</v>
      </c>
      <c r="O17" s="21">
        <v>66686.960238190193</v>
      </c>
      <c r="P17" s="21">
        <v>66220.691535419595</v>
      </c>
      <c r="Q17" s="21">
        <v>70610.983309040297</v>
      </c>
      <c r="R17" s="21">
        <v>74700.894374252093</v>
      </c>
      <c r="S17" s="21">
        <v>83685.997467074994</v>
      </c>
      <c r="T17" s="21">
        <v>85522.990591291804</v>
      </c>
      <c r="U17" s="21">
        <v>80484.024019007105</v>
      </c>
      <c r="V17" s="21">
        <v>86432.338726664704</v>
      </c>
      <c r="W17" s="21">
        <v>106275.62607498201</v>
      </c>
      <c r="X17" s="21">
        <v>108541.899377952</v>
      </c>
      <c r="Y17" s="21">
        <v>106930.50548065201</v>
      </c>
      <c r="Z17" s="21">
        <v>105947.580098245</v>
      </c>
      <c r="AA17" s="21">
        <v>131132.45877778801</v>
      </c>
      <c r="AB17" s="21">
        <v>124759.223276384</v>
      </c>
      <c r="AC17" s="21">
        <v>137810.7803484</v>
      </c>
      <c r="AD17" s="21">
        <v>140574.048026331</v>
      </c>
      <c r="AE17" s="21">
        <v>160237.68503731099</v>
      </c>
      <c r="AF17" s="21">
        <v>155209.40932804</v>
      </c>
      <c r="AG17" s="21">
        <v>167210.57783267199</v>
      </c>
      <c r="AH17" s="21">
        <v>172567.019158451</v>
      </c>
      <c r="AI17" s="21">
        <v>197796.772110928</v>
      </c>
      <c r="AJ17" s="21">
        <v>213642.99090160799</v>
      </c>
      <c r="AK17" s="21">
        <v>222504.08736284799</v>
      </c>
      <c r="AL17" s="21">
        <v>230065.55082518299</v>
      </c>
      <c r="AM17" s="21">
        <v>253297.56854800499</v>
      </c>
      <c r="AN17" s="21">
        <v>260949.892371141</v>
      </c>
      <c r="AO17" s="21">
        <v>268021.56547686103</v>
      </c>
      <c r="AP17" s="21">
        <v>268738.08067515999</v>
      </c>
      <c r="AQ17" s="21">
        <v>311988.30843571899</v>
      </c>
      <c r="AR17" s="21">
        <v>340850.791509312</v>
      </c>
      <c r="AS17" s="21">
        <v>406153.84468184703</v>
      </c>
      <c r="AT17" s="21">
        <v>420816.65621806402</v>
      </c>
      <c r="AU17" s="21">
        <v>496199.45221224299</v>
      </c>
      <c r="AV17" s="21">
        <v>551154.22878259805</v>
      </c>
      <c r="AW17" s="21">
        <v>582658.50775484799</v>
      </c>
      <c r="AX17" s="21">
        <v>617027.87464201194</v>
      </c>
      <c r="AY17" s="21">
        <v>712698.92555833596</v>
      </c>
      <c r="AZ17" s="21">
        <v>731451.07687514299</v>
      </c>
      <c r="BA17" s="21">
        <v>733427.30808965501</v>
      </c>
      <c r="BB17" s="21">
        <v>697703.79942992004</v>
      </c>
      <c r="BC17" s="21">
        <v>833105.23999787797</v>
      </c>
      <c r="BD17" s="21">
        <v>925715.24957552005</v>
      </c>
      <c r="BE17" s="21">
        <v>944887.61097527505</v>
      </c>
      <c r="BF17" s="21">
        <v>986639.19928044302</v>
      </c>
      <c r="BG17" s="21">
        <v>1068187.05453391</v>
      </c>
      <c r="BH17" s="21">
        <v>1186570.9487542601</v>
      </c>
      <c r="BI17" s="21">
        <v>1377504.9182683199</v>
      </c>
      <c r="BJ17" s="21">
        <v>1295961.13293407</v>
      </c>
      <c r="BK17" s="21">
        <v>1781937.7592823601</v>
      </c>
      <c r="BL17" s="21">
        <v>1789035.3505684901</v>
      </c>
      <c r="BM17" s="21">
        <v>1554767.4845912501</v>
      </c>
      <c r="BN17" s="21">
        <v>1516678.26662761</v>
      </c>
      <c r="BO17" s="21">
        <v>1091531.2382535001</v>
      </c>
      <c r="BP17" s="21">
        <v>192207.171450511</v>
      </c>
      <c r="BQ17" s="21">
        <v>147867.78845350299</v>
      </c>
      <c r="BR17" s="21">
        <v>130288.192967034</v>
      </c>
      <c r="BS17" s="21">
        <v>166676.00626291</v>
      </c>
      <c r="BT17" s="21">
        <v>122932.199323507</v>
      </c>
      <c r="BU17" s="21">
        <v>145456.19924218699</v>
      </c>
      <c r="BV17" s="21">
        <v>188299.244186581</v>
      </c>
      <c r="BW17" s="21">
        <v>155312.51279750399</v>
      </c>
      <c r="BX17" s="21">
        <v>168152.19738811601</v>
      </c>
      <c r="BY17" s="21">
        <v>337352.49592901202</v>
      </c>
      <c r="BZ17" s="21">
        <v>318758.49804554298</v>
      </c>
      <c r="CA17" s="21">
        <v>245350.64377599</v>
      </c>
      <c r="CB17" s="21">
        <v>193867.314833254</v>
      </c>
      <c r="CC17" s="21">
        <v>410353.93808600999</v>
      </c>
    </row>
    <row r="18" spans="1:81" ht="14.25" customHeight="1" x14ac:dyDescent="0.25">
      <c r="A18" s="18" t="s">
        <v>41</v>
      </c>
      <c r="B18" s="20" t="s">
        <v>47</v>
      </c>
      <c r="C18" s="20" t="s">
        <v>48</v>
      </c>
      <c r="D18" s="21">
        <v>83919.954853552117</v>
      </c>
      <c r="E18" s="21">
        <v>98971.900503237412</v>
      </c>
      <c r="F18" s="21">
        <v>100758.3137228113</v>
      </c>
      <c r="G18" s="21">
        <v>104374.64955035043</v>
      </c>
      <c r="H18" s="21">
        <v>92339.057658195961</v>
      </c>
      <c r="I18" s="21">
        <v>116673.33343157398</v>
      </c>
      <c r="J18" s="21">
        <v>94999.273393574971</v>
      </c>
      <c r="K18" s="21">
        <v>113161.64588083372</v>
      </c>
      <c r="L18" s="21">
        <v>104401.48276199358</v>
      </c>
      <c r="M18" s="21">
        <v>129963.7163581387</v>
      </c>
      <c r="N18" s="21">
        <v>135040.03030562459</v>
      </c>
      <c r="O18" s="21">
        <v>124658.74013357308</v>
      </c>
      <c r="P18" s="21">
        <v>116742.92612639826</v>
      </c>
      <c r="Q18" s="21">
        <v>149095.68112841906</v>
      </c>
      <c r="R18" s="21">
        <v>139810.00948486099</v>
      </c>
      <c r="S18" s="21">
        <v>152176.45012893731</v>
      </c>
      <c r="T18" s="21">
        <v>141881.20720213762</v>
      </c>
      <c r="U18" s="21">
        <v>174431.82079628643</v>
      </c>
      <c r="V18" s="21">
        <v>147512.39893557256</v>
      </c>
      <c r="W18" s="21">
        <v>136861.03010978576</v>
      </c>
      <c r="X18" s="21">
        <v>122245.93850239112</v>
      </c>
      <c r="Y18" s="21">
        <v>148889.77287498931</v>
      </c>
      <c r="Z18" s="21">
        <v>170020.58651548042</v>
      </c>
      <c r="AA18" s="21">
        <v>182811.54783649539</v>
      </c>
      <c r="AB18" s="21">
        <v>174595.76482752664</v>
      </c>
      <c r="AC18" s="21">
        <v>226214.74204518678</v>
      </c>
      <c r="AD18" s="21">
        <v>230255.93454550701</v>
      </c>
      <c r="AE18" s="21">
        <v>253150.15038381144</v>
      </c>
      <c r="AF18" s="21">
        <v>265222.21301669703</v>
      </c>
      <c r="AG18" s="21">
        <v>320828.73483605799</v>
      </c>
      <c r="AH18" s="21">
        <v>293823.46161737101</v>
      </c>
      <c r="AI18" s="21">
        <v>332136.58167808625</v>
      </c>
      <c r="AJ18" s="21">
        <v>304338.18930710474</v>
      </c>
      <c r="AK18" s="21">
        <v>481337.83688302955</v>
      </c>
      <c r="AL18" s="21">
        <v>470965.6829786094</v>
      </c>
      <c r="AM18" s="21">
        <v>561557.6831302481</v>
      </c>
      <c r="AN18" s="21">
        <v>493219.90556753229</v>
      </c>
      <c r="AO18" s="21">
        <v>627058.89705584908</v>
      </c>
      <c r="AP18" s="21">
        <v>583134.14735745348</v>
      </c>
      <c r="AQ18" s="21">
        <v>670786.40139939589</v>
      </c>
      <c r="AR18" s="21">
        <v>633947.77374005679</v>
      </c>
      <c r="AS18" s="21">
        <v>790451.5572490932</v>
      </c>
      <c r="AT18" s="21">
        <v>773406.94213903777</v>
      </c>
      <c r="AU18" s="21">
        <v>860457.07914491417</v>
      </c>
      <c r="AV18" s="21">
        <v>754725.84473612043</v>
      </c>
      <c r="AW18" s="21">
        <v>955160.2922845307</v>
      </c>
      <c r="AX18" s="21">
        <v>948883.14252087125</v>
      </c>
      <c r="AY18" s="21">
        <v>1163780.6113481047</v>
      </c>
      <c r="AZ18" s="21">
        <v>1026612.2970354066</v>
      </c>
      <c r="BA18" s="21">
        <v>1271079.2321160524</v>
      </c>
      <c r="BB18" s="21">
        <v>1156974.3062919378</v>
      </c>
      <c r="BC18" s="21">
        <v>1260847.9166346181</v>
      </c>
      <c r="BD18" s="21">
        <v>1200968.4779297863</v>
      </c>
      <c r="BE18" s="21">
        <v>1493046.3802576556</v>
      </c>
      <c r="BF18" s="21">
        <v>1440084.0857456271</v>
      </c>
      <c r="BG18" s="21">
        <v>1598573.2655279925</v>
      </c>
      <c r="BH18" s="21">
        <v>1502254.1888129078</v>
      </c>
      <c r="BI18" s="21">
        <v>1739254.2302456771</v>
      </c>
      <c r="BJ18" s="21">
        <v>1739731.4007870634</v>
      </c>
      <c r="BK18" s="21">
        <v>1809177.1534439372</v>
      </c>
      <c r="BL18" s="21">
        <v>1624121.3540077887</v>
      </c>
      <c r="BM18" s="21">
        <v>2365555.7446850617</v>
      </c>
      <c r="BN18" s="21">
        <v>2606539.8145263544</v>
      </c>
      <c r="BO18" s="21">
        <v>3533604.5440344275</v>
      </c>
      <c r="BP18" s="21">
        <v>2762073.1104860376</v>
      </c>
      <c r="BQ18" s="21">
        <v>2322835.7692866372</v>
      </c>
      <c r="BR18" s="21">
        <v>3685939.2333077663</v>
      </c>
      <c r="BS18" s="21">
        <v>4996412.9210207909</v>
      </c>
      <c r="BT18" s="21">
        <v>5124644.595703206</v>
      </c>
      <c r="BU18" s="21">
        <v>6755157.1486982806</v>
      </c>
      <c r="BV18" s="21">
        <v>7559192.0851403996</v>
      </c>
      <c r="BW18" s="21">
        <v>8374172.1265901821</v>
      </c>
      <c r="BX18" s="21">
        <v>7771160.3155141156</v>
      </c>
      <c r="BY18" s="21">
        <v>12201559.130359728</v>
      </c>
      <c r="BZ18" s="21">
        <v>15875249.494260348</v>
      </c>
      <c r="CA18" s="21">
        <v>17721386.579667028</v>
      </c>
      <c r="CB18" s="21">
        <v>17723637.7591267</v>
      </c>
      <c r="CC18" s="21">
        <v>24787726.645994101</v>
      </c>
    </row>
    <row r="19" spans="1:81" ht="14.25" customHeight="1" x14ac:dyDescent="0.25">
      <c r="A19" s="18" t="s">
        <v>41</v>
      </c>
      <c r="B19" s="20" t="s">
        <v>49</v>
      </c>
      <c r="C19" s="20" t="s">
        <v>50</v>
      </c>
      <c r="D19" s="21">
        <v>14415.765683584499</v>
      </c>
      <c r="E19" s="21">
        <v>16129.807770883999</v>
      </c>
      <c r="F19" s="21">
        <v>16585.6452421125</v>
      </c>
      <c r="G19" s="21">
        <v>18484.010925689501</v>
      </c>
      <c r="H19" s="21">
        <v>18314.060435192601</v>
      </c>
      <c r="I19" s="21">
        <v>22039.0247193736</v>
      </c>
      <c r="J19" s="21">
        <v>22106.476589081401</v>
      </c>
      <c r="K19" s="21">
        <v>24157.154534029502</v>
      </c>
      <c r="L19" s="21">
        <v>21716.811190470598</v>
      </c>
      <c r="M19" s="21">
        <v>25294.040949025599</v>
      </c>
      <c r="N19" s="21">
        <v>24080.8589382764</v>
      </c>
      <c r="O19" s="21">
        <v>25958.550976552498</v>
      </c>
      <c r="P19" s="21">
        <v>24129.753750178399</v>
      </c>
      <c r="Q19" s="21">
        <v>27872.208594590102</v>
      </c>
      <c r="R19" s="21">
        <v>27777.700501786301</v>
      </c>
      <c r="S19" s="21">
        <v>32952.740519616098</v>
      </c>
      <c r="T19" s="21">
        <v>30632.665287212101</v>
      </c>
      <c r="U19" s="21">
        <v>36859.337544654503</v>
      </c>
      <c r="V19" s="21">
        <v>36411.457786101397</v>
      </c>
      <c r="W19" s="21">
        <v>33622.829149843303</v>
      </c>
      <c r="X19" s="21">
        <v>30780.038844428</v>
      </c>
      <c r="Y19" s="21">
        <v>37555.547161642797</v>
      </c>
      <c r="Z19" s="21">
        <v>39870.536020996602</v>
      </c>
      <c r="AA19" s="21">
        <v>40420.586247238898</v>
      </c>
      <c r="AB19" s="21">
        <v>39807.661887034097</v>
      </c>
      <c r="AC19" s="21">
        <v>49964.508969750903</v>
      </c>
      <c r="AD19" s="21">
        <v>52032.382137139801</v>
      </c>
      <c r="AE19" s="21">
        <v>53350.409063343199</v>
      </c>
      <c r="AF19" s="21">
        <v>53769.739502195203</v>
      </c>
      <c r="AG19" s="21">
        <v>72749.081124699806</v>
      </c>
      <c r="AH19" s="21">
        <v>77686.538298119995</v>
      </c>
      <c r="AI19" s="21">
        <v>71827.331882072394</v>
      </c>
      <c r="AJ19" s="21">
        <v>68104.992822691405</v>
      </c>
      <c r="AK19" s="21">
        <v>80371.257255258795</v>
      </c>
      <c r="AL19" s="21">
        <v>84287.009751787598</v>
      </c>
      <c r="AM19" s="21">
        <v>81486.8137187541</v>
      </c>
      <c r="AN19" s="21">
        <v>83533.701495397094</v>
      </c>
      <c r="AO19" s="21">
        <v>108852.157035064</v>
      </c>
      <c r="AP19" s="21">
        <v>108128.940417944</v>
      </c>
      <c r="AQ19" s="21">
        <v>107293.34777172501</v>
      </c>
      <c r="AR19" s="21">
        <v>108745.343201009</v>
      </c>
      <c r="AS19" s="21">
        <v>131937.33383727999</v>
      </c>
      <c r="AT19" s="21">
        <v>131520.530177298</v>
      </c>
      <c r="AU19" s="21">
        <v>131461.93844129</v>
      </c>
      <c r="AV19" s="21">
        <v>124656.69945321399</v>
      </c>
      <c r="AW19" s="21">
        <v>205812.045725645</v>
      </c>
      <c r="AX19" s="21">
        <v>187673.71127551</v>
      </c>
      <c r="AY19" s="21">
        <v>171527.36458838501</v>
      </c>
      <c r="AZ19" s="21">
        <v>179549.09993351999</v>
      </c>
      <c r="BA19" s="21">
        <v>207587.48525795701</v>
      </c>
      <c r="BB19" s="21">
        <v>227494.302394684</v>
      </c>
      <c r="BC19" s="21">
        <v>208486.821643854</v>
      </c>
      <c r="BD19" s="21">
        <v>200867.84500602001</v>
      </c>
      <c r="BE19" s="21">
        <v>212405.166549872</v>
      </c>
      <c r="BF19" s="21">
        <v>238119.29268988001</v>
      </c>
      <c r="BG19" s="21">
        <v>228184.375548702</v>
      </c>
      <c r="BH19" s="21">
        <v>190365.28863243901</v>
      </c>
      <c r="BI19" s="21">
        <v>230713.156152715</v>
      </c>
      <c r="BJ19" s="21">
        <v>237815.242435063</v>
      </c>
      <c r="BK19" s="21">
        <v>253225.96831788801</v>
      </c>
      <c r="BL19" s="21">
        <v>234937.585862771</v>
      </c>
      <c r="BM19" s="21">
        <v>299546.41915026598</v>
      </c>
      <c r="BN19" s="21">
        <v>325071.15172860102</v>
      </c>
      <c r="BO19" s="21">
        <v>389195.48337158101</v>
      </c>
      <c r="BP19" s="21">
        <v>286891.90037741797</v>
      </c>
      <c r="BQ19" s="21">
        <v>162155.62379745001</v>
      </c>
      <c r="BR19" s="21">
        <v>335604.14430220798</v>
      </c>
      <c r="BS19" s="21">
        <v>496721.93469790102</v>
      </c>
      <c r="BT19" s="21">
        <v>516727.00087277201</v>
      </c>
      <c r="BU19" s="21">
        <v>629375.08529989398</v>
      </c>
      <c r="BV19" s="21">
        <v>826065.705419295</v>
      </c>
      <c r="BW19" s="21">
        <v>1120758.1823600901</v>
      </c>
      <c r="BX19" s="21">
        <v>939863.78597775905</v>
      </c>
      <c r="BY19" s="21">
        <v>1426854.40612538</v>
      </c>
      <c r="BZ19" s="21">
        <v>1533307.71477639</v>
      </c>
      <c r="CA19" s="21">
        <v>2097713.7039079401</v>
      </c>
      <c r="CB19" s="21">
        <v>2032131.1380824801</v>
      </c>
      <c r="CC19" s="21">
        <v>3102820.2700099</v>
      </c>
    </row>
    <row r="20" spans="1:81" ht="14.25" customHeight="1" x14ac:dyDescent="0.25">
      <c r="A20" s="18" t="s">
        <v>41</v>
      </c>
      <c r="B20" s="20" t="s">
        <v>51</v>
      </c>
      <c r="C20" s="20" t="s">
        <v>52</v>
      </c>
      <c r="D20" s="21">
        <v>6100.0773801964797</v>
      </c>
      <c r="E20" s="21">
        <v>6763.7608477478598</v>
      </c>
      <c r="F20" s="21">
        <v>6644.5547639684601</v>
      </c>
      <c r="G20" s="21">
        <v>6882.8877511328501</v>
      </c>
      <c r="H20" s="21">
        <v>6052.7868896370301</v>
      </c>
      <c r="I20" s="21">
        <v>6936.12336963901</v>
      </c>
      <c r="J20" s="21">
        <v>7032.6442704208603</v>
      </c>
      <c r="K20" s="21">
        <v>7163.1533555018304</v>
      </c>
      <c r="L20" s="21">
        <v>7336.15591891443</v>
      </c>
      <c r="M20" s="21">
        <v>8131.1402754908404</v>
      </c>
      <c r="N20" s="21">
        <v>8530.8692999210398</v>
      </c>
      <c r="O20" s="21">
        <v>8836.4330403029799</v>
      </c>
      <c r="P20" s="21">
        <v>8573.09884360465</v>
      </c>
      <c r="Q20" s="21">
        <v>10015.6864493017</v>
      </c>
      <c r="R20" s="21">
        <v>10448.0377962275</v>
      </c>
      <c r="S20" s="21">
        <v>10850.9340364339</v>
      </c>
      <c r="T20" s="21">
        <v>10168.4122333799</v>
      </c>
      <c r="U20" s="21">
        <v>11015.682043729599</v>
      </c>
      <c r="V20" s="21">
        <v>10227.5269961708</v>
      </c>
      <c r="W20" s="21">
        <v>10245.745085250601</v>
      </c>
      <c r="X20" s="21">
        <v>9201.3556830252001</v>
      </c>
      <c r="Y20" s="21">
        <v>10561.3317438912</v>
      </c>
      <c r="Z20" s="21">
        <v>11810.389268925601</v>
      </c>
      <c r="AA20" s="21">
        <v>12772.892946602</v>
      </c>
      <c r="AB20" s="21">
        <v>13802.3436477492</v>
      </c>
      <c r="AC20" s="21">
        <v>16364.8059650061</v>
      </c>
      <c r="AD20" s="21">
        <v>17476.564686139202</v>
      </c>
      <c r="AE20" s="21">
        <v>17592.181258705499</v>
      </c>
      <c r="AF20" s="21">
        <v>17503.156101927401</v>
      </c>
      <c r="AG20" s="21">
        <v>21525.2825966083</v>
      </c>
      <c r="AH20" s="21">
        <v>22633.583773852399</v>
      </c>
      <c r="AI20" s="21">
        <v>22370.144003294801</v>
      </c>
      <c r="AJ20" s="21">
        <v>21232.968375557099</v>
      </c>
      <c r="AK20" s="21">
        <v>23424.384766257601</v>
      </c>
      <c r="AL20" s="21">
        <v>24291.951151040201</v>
      </c>
      <c r="AM20" s="21">
        <v>24797.082477158299</v>
      </c>
      <c r="AN20" s="21">
        <v>22910.253268642002</v>
      </c>
      <c r="AO20" s="21">
        <v>29385.850267678801</v>
      </c>
      <c r="AP20" s="21">
        <v>31358.1679086896</v>
      </c>
      <c r="AQ20" s="21">
        <v>32458.379488971699</v>
      </c>
      <c r="AR20" s="21">
        <v>30659.6780594302</v>
      </c>
      <c r="AS20" s="21">
        <v>37836.9849104323</v>
      </c>
      <c r="AT20" s="21">
        <v>41194.391994068297</v>
      </c>
      <c r="AU20" s="21">
        <v>44829.405540494503</v>
      </c>
      <c r="AV20" s="21">
        <v>39434.845269561003</v>
      </c>
      <c r="AW20" s="21">
        <v>45889.762988925198</v>
      </c>
      <c r="AX20" s="21">
        <v>50396.242554558499</v>
      </c>
      <c r="AY20" s="21">
        <v>52448.294852736901</v>
      </c>
      <c r="AZ20" s="21">
        <v>51098.242734636602</v>
      </c>
      <c r="BA20" s="21">
        <v>63366.400257092602</v>
      </c>
      <c r="BB20" s="21">
        <v>63808.3588252064</v>
      </c>
      <c r="BC20" s="21">
        <v>58826.7045160056</v>
      </c>
      <c r="BD20" s="21">
        <v>54137.813116757701</v>
      </c>
      <c r="BE20" s="21">
        <v>60470.786430369299</v>
      </c>
      <c r="BF20" s="21">
        <v>67638.862167056694</v>
      </c>
      <c r="BG20" s="21">
        <v>66357.1295325971</v>
      </c>
      <c r="BH20" s="21">
        <v>64530.213489182002</v>
      </c>
      <c r="BI20" s="21">
        <v>74477.870782955797</v>
      </c>
      <c r="BJ20" s="21">
        <v>79095.539417434804</v>
      </c>
      <c r="BK20" s="21">
        <v>78982.73374887</v>
      </c>
      <c r="BL20" s="21">
        <v>85655.344765923306</v>
      </c>
      <c r="BM20" s="21">
        <v>97909.526948766405</v>
      </c>
      <c r="BN20" s="21">
        <v>104455.106219726</v>
      </c>
      <c r="BO20" s="21">
        <v>104474.795744469</v>
      </c>
      <c r="BP20" s="21">
        <v>98596.080353569007</v>
      </c>
      <c r="BQ20" s="21">
        <v>50457.125679491197</v>
      </c>
      <c r="BR20" s="21">
        <v>99504.3058708795</v>
      </c>
      <c r="BS20" s="21">
        <v>111317.842560483</v>
      </c>
      <c r="BT20" s="21">
        <v>133465.54244242399</v>
      </c>
      <c r="BU20" s="21">
        <v>172125.31062623599</v>
      </c>
      <c r="BV20" s="21">
        <v>207564.06655414301</v>
      </c>
      <c r="BW20" s="21">
        <v>250491.565619353</v>
      </c>
      <c r="BX20" s="21">
        <v>237423.50795750099</v>
      </c>
      <c r="BY20" s="21">
        <v>347731.68171870598</v>
      </c>
      <c r="BZ20" s="21">
        <v>407798.57555557298</v>
      </c>
      <c r="CA20" s="21">
        <v>481153.91908375599</v>
      </c>
      <c r="CB20" s="21">
        <v>522233.81612824398</v>
      </c>
      <c r="CC20" s="21">
        <v>721361.60882297496</v>
      </c>
    </row>
    <row r="21" spans="1:81" ht="14.25" customHeight="1" x14ac:dyDescent="0.25">
      <c r="A21" s="18" t="s">
        <v>41</v>
      </c>
      <c r="B21" s="20" t="s">
        <v>53</v>
      </c>
      <c r="C21" s="20" t="s">
        <v>54</v>
      </c>
      <c r="D21" s="21">
        <v>88749.107332721775</v>
      </c>
      <c r="E21" s="21">
        <v>103873.82955309507</v>
      </c>
      <c r="F21" s="21">
        <v>104953.51656086931</v>
      </c>
      <c r="G21" s="21">
        <v>117506.25059221829</v>
      </c>
      <c r="H21" s="21">
        <v>113520.91856198471</v>
      </c>
      <c r="I21" s="21">
        <v>139243.69263621749</v>
      </c>
      <c r="J21" s="21">
        <v>134325.75455421177</v>
      </c>
      <c r="K21" s="21">
        <v>169495.64412810045</v>
      </c>
      <c r="L21" s="21">
        <v>170153.29557451396</v>
      </c>
      <c r="M21" s="21">
        <v>220238.80771161744</v>
      </c>
      <c r="N21" s="21">
        <v>222524.30478200788</v>
      </c>
      <c r="O21" s="21">
        <v>247025.32061900306</v>
      </c>
      <c r="P21" s="21">
        <v>210115.33514771212</v>
      </c>
      <c r="Q21" s="21">
        <v>253062.26671863641</v>
      </c>
      <c r="R21" s="21">
        <v>245149.69106070281</v>
      </c>
      <c r="S21" s="21">
        <v>296328.70877578005</v>
      </c>
      <c r="T21" s="21">
        <v>254270.68044850181</v>
      </c>
      <c r="U21" s="21">
        <v>300214.68342477875</v>
      </c>
      <c r="V21" s="21">
        <v>254007.48121862792</v>
      </c>
      <c r="W21" s="21">
        <v>275848.8772843912</v>
      </c>
      <c r="X21" s="21">
        <v>237704.87032482357</v>
      </c>
      <c r="Y21" s="21">
        <v>268599.59106045606</v>
      </c>
      <c r="Z21" s="21">
        <v>258131.50085205238</v>
      </c>
      <c r="AA21" s="21">
        <v>301447.48209950241</v>
      </c>
      <c r="AB21" s="21">
        <v>275866.21323353273</v>
      </c>
      <c r="AC21" s="21">
        <v>338220.29154741007</v>
      </c>
      <c r="AD21" s="21">
        <v>327366.91767904093</v>
      </c>
      <c r="AE21" s="21">
        <v>408257.21783330402</v>
      </c>
      <c r="AF21" s="21">
        <v>395622.55695561506</v>
      </c>
      <c r="AG21" s="21">
        <v>516211.42597270699</v>
      </c>
      <c r="AH21" s="21">
        <v>480325.66173682379</v>
      </c>
      <c r="AI21" s="21">
        <v>579211.51184227818</v>
      </c>
      <c r="AJ21" s="21">
        <v>542734.78724971658</v>
      </c>
      <c r="AK21" s="21">
        <v>658807.14274075546</v>
      </c>
      <c r="AL21" s="21">
        <v>628213.59282354428</v>
      </c>
      <c r="AM21" s="21">
        <v>758004.82055658882</v>
      </c>
      <c r="AN21" s="21">
        <v>642240.67444470408</v>
      </c>
      <c r="AO21" s="21">
        <v>830500.10362497612</v>
      </c>
      <c r="AP21" s="21">
        <v>779468.48204933351</v>
      </c>
      <c r="AQ21" s="21">
        <v>936130.92484064354</v>
      </c>
      <c r="AR21" s="21">
        <v>859415.11657315376</v>
      </c>
      <c r="AS21" s="21">
        <v>1065090.592212481</v>
      </c>
      <c r="AT21" s="21">
        <v>1055365.4500993236</v>
      </c>
      <c r="AU21" s="21">
        <v>1324125.9709878853</v>
      </c>
      <c r="AV21" s="21">
        <v>1151480.8289471846</v>
      </c>
      <c r="AW21" s="21">
        <v>1479891.0994540523</v>
      </c>
      <c r="AX21" s="21">
        <v>1462089.8497506706</v>
      </c>
      <c r="AY21" s="21">
        <v>1852656.601290982</v>
      </c>
      <c r="AZ21" s="21">
        <v>1607994.1692788501</v>
      </c>
      <c r="BA21" s="21">
        <v>1864573.6725475993</v>
      </c>
      <c r="BB21" s="21">
        <v>1879112.3741405853</v>
      </c>
      <c r="BC21" s="21">
        <v>2222302.140311914</v>
      </c>
      <c r="BD21" s="21">
        <v>2054916.1363513966</v>
      </c>
      <c r="BE21" s="21">
        <v>2382026.5311065391</v>
      </c>
      <c r="BF21" s="21">
        <v>2490202.6962237498</v>
      </c>
      <c r="BG21" s="21">
        <v>2925215.4902347294</v>
      </c>
      <c r="BH21" s="21">
        <v>2707767.0398908979</v>
      </c>
      <c r="BI21" s="21">
        <v>3164640.7374573429</v>
      </c>
      <c r="BJ21" s="21">
        <v>3212142.3025680343</v>
      </c>
      <c r="BK21" s="21">
        <v>3788520.8335223999</v>
      </c>
      <c r="BL21" s="21">
        <v>3294749.8152150149</v>
      </c>
      <c r="BM21" s="21">
        <v>4189660.2294987766</v>
      </c>
      <c r="BN21" s="21">
        <v>4113909.1900959974</v>
      </c>
      <c r="BO21" s="21">
        <v>5022859.6653979905</v>
      </c>
      <c r="BP21" s="21">
        <v>5295397.9598862929</v>
      </c>
      <c r="BQ21" s="21">
        <v>5750190.9278108021</v>
      </c>
      <c r="BR21" s="21">
        <v>6178302.2561135115</v>
      </c>
      <c r="BS21" s="21">
        <v>8524227.1744730137</v>
      </c>
      <c r="BT21" s="21">
        <v>8207491.2960114861</v>
      </c>
      <c r="BU21" s="21">
        <v>11885029.024755428</v>
      </c>
      <c r="BV21" s="21">
        <v>12135236.248271218</v>
      </c>
      <c r="BW21" s="21">
        <v>15902074.941665823</v>
      </c>
      <c r="BX21" s="21">
        <v>15085061.290790573</v>
      </c>
      <c r="BY21" s="21">
        <v>20232318.800377857</v>
      </c>
      <c r="BZ21" s="21">
        <v>24794647.714912254</v>
      </c>
      <c r="CA21" s="21">
        <v>31715435.661240097</v>
      </c>
      <c r="CB21" s="21">
        <v>29443353.242618602</v>
      </c>
      <c r="CC21" s="21">
        <v>42434112.295108199</v>
      </c>
    </row>
    <row r="22" spans="1:81" ht="14.25" customHeight="1" x14ac:dyDescent="0.25">
      <c r="A22" s="18" t="s">
        <v>41</v>
      </c>
      <c r="B22" s="20" t="s">
        <v>55</v>
      </c>
      <c r="C22" s="20" t="s">
        <v>56</v>
      </c>
      <c r="D22" s="21">
        <v>7399.3232263779701</v>
      </c>
      <c r="E22" s="21">
        <v>7511.5097876734098</v>
      </c>
      <c r="F22" s="21">
        <v>8115.6555526555903</v>
      </c>
      <c r="G22" s="21">
        <v>9124.13736913094</v>
      </c>
      <c r="H22" s="21">
        <v>8196.27206672787</v>
      </c>
      <c r="I22" s="21">
        <v>9036.4579709891404</v>
      </c>
      <c r="J22" s="21">
        <v>8963.9328383252996</v>
      </c>
      <c r="K22" s="21">
        <v>11324.4386878772</v>
      </c>
      <c r="L22" s="21">
        <v>9895.0684408606794</v>
      </c>
      <c r="M22" s="21">
        <v>10866.2672288007</v>
      </c>
      <c r="N22" s="21">
        <v>12150.9246861789</v>
      </c>
      <c r="O22" s="21">
        <v>13870.315112496201</v>
      </c>
      <c r="P22" s="21">
        <v>11513.2402657858</v>
      </c>
      <c r="Q22" s="21">
        <v>13271.617169356001</v>
      </c>
      <c r="R22" s="21">
        <v>15304.7153543108</v>
      </c>
      <c r="S22" s="21">
        <v>18526.418987352499</v>
      </c>
      <c r="T22" s="21">
        <v>15933.689687865</v>
      </c>
      <c r="U22" s="21">
        <v>17000.7396067099</v>
      </c>
      <c r="V22" s="21">
        <v>18883.275423411302</v>
      </c>
      <c r="W22" s="21">
        <v>19717.595678786602</v>
      </c>
      <c r="X22" s="21">
        <v>17072.605858266001</v>
      </c>
      <c r="Y22" s="21">
        <v>18289.736037236598</v>
      </c>
      <c r="Z22" s="21">
        <v>19411.432912346299</v>
      </c>
      <c r="AA22" s="21">
        <v>22133.3912954402</v>
      </c>
      <c r="AB22" s="21">
        <v>19876.884204149799</v>
      </c>
      <c r="AC22" s="21">
        <v>22531.805452099201</v>
      </c>
      <c r="AD22" s="21">
        <v>26134.848578946901</v>
      </c>
      <c r="AE22" s="21">
        <v>27690.5552608043</v>
      </c>
      <c r="AF22" s="21">
        <v>25879.8294497108</v>
      </c>
      <c r="AG22" s="21">
        <v>31164.562147296499</v>
      </c>
      <c r="AH22" s="21">
        <v>38882.052632492399</v>
      </c>
      <c r="AI22" s="21">
        <v>36465.598134731001</v>
      </c>
      <c r="AJ22" s="21">
        <v>32026.491128113099</v>
      </c>
      <c r="AK22" s="21">
        <v>33986.5017209219</v>
      </c>
      <c r="AL22" s="21">
        <v>38529.880680406903</v>
      </c>
      <c r="AM22" s="21">
        <v>42321.251312171</v>
      </c>
      <c r="AN22" s="21">
        <v>37002.104129409199</v>
      </c>
      <c r="AO22" s="21">
        <v>41112.975852477597</v>
      </c>
      <c r="AP22" s="21">
        <v>60777.740515613303</v>
      </c>
      <c r="AQ22" s="21">
        <v>51201.650882251997</v>
      </c>
      <c r="AR22" s="21">
        <v>51134.0030768125</v>
      </c>
      <c r="AS22" s="21">
        <v>57155.123798784502</v>
      </c>
      <c r="AT22" s="21">
        <v>58372.045064233098</v>
      </c>
      <c r="AU22" s="21">
        <v>59549.947711886998</v>
      </c>
      <c r="AV22" s="21">
        <v>67549.905349050998</v>
      </c>
      <c r="AW22" s="21">
        <v>82694.319750930707</v>
      </c>
      <c r="AX22" s="21">
        <v>83027.118991421594</v>
      </c>
      <c r="AY22" s="21">
        <v>47737.511142104901</v>
      </c>
      <c r="AZ22" s="21">
        <v>103942.897999764</v>
      </c>
      <c r="BA22" s="21">
        <v>113618.44653985099</v>
      </c>
      <c r="BB22" s="21">
        <v>98681.266316626003</v>
      </c>
      <c r="BC22" s="21">
        <v>60953.637665972703</v>
      </c>
      <c r="BD22" s="21">
        <v>130112.755663911</v>
      </c>
      <c r="BE22" s="21">
        <v>148650.327419282</v>
      </c>
      <c r="BF22" s="21">
        <v>137243.890174033</v>
      </c>
      <c r="BG22" s="21">
        <v>83101.966278233507</v>
      </c>
      <c r="BH22" s="21">
        <v>167601.51580760299</v>
      </c>
      <c r="BI22" s="21">
        <v>178957.37187512999</v>
      </c>
      <c r="BJ22" s="21">
        <v>169567.61703309001</v>
      </c>
      <c r="BK22" s="21">
        <v>173551.98358347299</v>
      </c>
      <c r="BL22" s="21">
        <v>229794.07493991399</v>
      </c>
      <c r="BM22" s="21">
        <v>266862.32430443203</v>
      </c>
      <c r="BN22" s="21">
        <v>252846.28397522899</v>
      </c>
      <c r="BO22" s="21">
        <v>276958.18274530797</v>
      </c>
      <c r="BP22" s="21">
        <v>315922.05716219102</v>
      </c>
      <c r="BQ22" s="21">
        <v>354021.44742518198</v>
      </c>
      <c r="BR22" s="21">
        <v>342055.49959243299</v>
      </c>
      <c r="BS22" s="21">
        <v>383973.71654505498</v>
      </c>
      <c r="BT22" s="21">
        <v>468736.68995535199</v>
      </c>
      <c r="BU22" s="21">
        <v>540266.03631674906</v>
      </c>
      <c r="BV22" s="21">
        <v>561802.52953939198</v>
      </c>
      <c r="BW22" s="21">
        <v>612851.63337493199</v>
      </c>
      <c r="BX22" s="21">
        <v>767992.45395409397</v>
      </c>
      <c r="BY22" s="21">
        <v>929439.22473702196</v>
      </c>
      <c r="BZ22" s="21">
        <v>1031347.67464907</v>
      </c>
      <c r="CA22" s="21">
        <v>1087569.2603398201</v>
      </c>
      <c r="CB22" s="21">
        <v>1552166.6211498899</v>
      </c>
      <c r="CC22" s="21">
        <v>2019560.6562689401</v>
      </c>
    </row>
    <row r="23" spans="1:81" ht="14.25" customHeight="1" x14ac:dyDescent="0.25">
      <c r="A23" s="18" t="s">
        <v>41</v>
      </c>
      <c r="B23" s="20" t="s">
        <v>57</v>
      </c>
      <c r="C23" s="20" t="s">
        <v>58</v>
      </c>
      <c r="D23" s="21">
        <v>5690.6211687784898</v>
      </c>
      <c r="E23" s="21">
        <v>5928.3139780686797</v>
      </c>
      <c r="F23" s="21">
        <v>5888.5732154708903</v>
      </c>
      <c r="G23" s="21">
        <v>6857.6416887547803</v>
      </c>
      <c r="H23" s="21">
        <v>6402.9583543795698</v>
      </c>
      <c r="I23" s="21">
        <v>6940.8490322097596</v>
      </c>
      <c r="J23" s="21">
        <v>6901.9898726009997</v>
      </c>
      <c r="K23" s="21">
        <v>7940.1683594063697</v>
      </c>
      <c r="L23" s="21">
        <v>7753.40618965253</v>
      </c>
      <c r="M23" s="21">
        <v>8582.8874176968602</v>
      </c>
      <c r="N23" s="21">
        <v>8075.07589851593</v>
      </c>
      <c r="O23" s="21">
        <v>9248.0937351183802</v>
      </c>
      <c r="P23" s="21">
        <v>8895.5367494645707</v>
      </c>
      <c r="Q23" s="21">
        <v>10466.6490115259</v>
      </c>
      <c r="R23" s="21">
        <v>9748.3329134810101</v>
      </c>
      <c r="S23" s="21">
        <v>12091.5578131687</v>
      </c>
      <c r="T23" s="21">
        <v>11827.569410600099</v>
      </c>
      <c r="U23" s="21">
        <v>12695.649037768701</v>
      </c>
      <c r="V23" s="21">
        <v>12392.319969411299</v>
      </c>
      <c r="W23" s="21">
        <v>13913.3117995802</v>
      </c>
      <c r="X23" s="21">
        <v>13492.8234309374</v>
      </c>
      <c r="Y23" s="21">
        <v>14997.0806136106</v>
      </c>
      <c r="Z23" s="21">
        <v>13546.7145287763</v>
      </c>
      <c r="AA23" s="21">
        <v>15676.5339493754</v>
      </c>
      <c r="AB23" s="21">
        <v>15828.738452731901</v>
      </c>
      <c r="AC23" s="21">
        <v>17550.5882200737</v>
      </c>
      <c r="AD23" s="21">
        <v>16402.1591602015</v>
      </c>
      <c r="AE23" s="21">
        <v>19893.377238820602</v>
      </c>
      <c r="AF23" s="21">
        <v>19612.7837575343</v>
      </c>
      <c r="AG23" s="21">
        <v>22312.865750774799</v>
      </c>
      <c r="AH23" s="21">
        <v>22871.085426196001</v>
      </c>
      <c r="AI23" s="21">
        <v>27297.049037644199</v>
      </c>
      <c r="AJ23" s="21">
        <v>25002.3465041821</v>
      </c>
      <c r="AK23" s="21">
        <v>26557.010579383001</v>
      </c>
      <c r="AL23" s="21">
        <v>26072.815378122901</v>
      </c>
      <c r="AM23" s="21">
        <v>31598.9524869901</v>
      </c>
      <c r="AN23" s="21">
        <v>30726.4891291518</v>
      </c>
      <c r="AO23" s="21">
        <v>33607.485245862197</v>
      </c>
      <c r="AP23" s="21">
        <v>31755.537554983301</v>
      </c>
      <c r="AQ23" s="21">
        <v>38205.052768788097</v>
      </c>
      <c r="AR23" s="21">
        <v>40387.541365481899</v>
      </c>
      <c r="AS23" s="21">
        <v>46226.107246843203</v>
      </c>
      <c r="AT23" s="21">
        <v>42476.835529485397</v>
      </c>
      <c r="AU23" s="21">
        <v>51440.809003344199</v>
      </c>
      <c r="AV23" s="21">
        <v>51031.150016076303</v>
      </c>
      <c r="AW23" s="21">
        <v>56243.473873940602</v>
      </c>
      <c r="AX23" s="21">
        <v>53689.014703368302</v>
      </c>
      <c r="AY23" s="21">
        <v>64444.524655912799</v>
      </c>
      <c r="AZ23" s="21">
        <v>73430.653409004604</v>
      </c>
      <c r="BA23" s="21">
        <v>81140.268286230305</v>
      </c>
      <c r="BB23" s="21">
        <v>78484.633527960599</v>
      </c>
      <c r="BC23" s="21">
        <v>96541.771128567299</v>
      </c>
      <c r="BD23" s="21">
        <v>105994.074545143</v>
      </c>
      <c r="BE23" s="21">
        <v>114283.35817083799</v>
      </c>
      <c r="BF23" s="21">
        <v>106622.30699590201</v>
      </c>
      <c r="BG23" s="21">
        <v>132136.957620509</v>
      </c>
      <c r="BH23" s="21">
        <v>143627.087327685</v>
      </c>
      <c r="BI23" s="21">
        <v>145880.070247005</v>
      </c>
      <c r="BJ23" s="21">
        <v>143003.644504014</v>
      </c>
      <c r="BK23" s="21">
        <v>188824.430256547</v>
      </c>
      <c r="BL23" s="21">
        <v>193065.84173712399</v>
      </c>
      <c r="BM23" s="21">
        <v>218970.85967099501</v>
      </c>
      <c r="BN23" s="21">
        <v>213305.12856095299</v>
      </c>
      <c r="BO23" s="21">
        <v>288831.00694141001</v>
      </c>
      <c r="BP23" s="21">
        <v>295101.84744233201</v>
      </c>
      <c r="BQ23" s="21">
        <v>308601.33361773001</v>
      </c>
      <c r="BR23" s="21">
        <v>328790.04558099201</v>
      </c>
      <c r="BS23" s="21">
        <v>409588.91109229199</v>
      </c>
      <c r="BT23" s="21">
        <v>433374.85421654797</v>
      </c>
      <c r="BU23" s="21">
        <v>535566.35567566904</v>
      </c>
      <c r="BV23" s="21">
        <v>561696.58126586606</v>
      </c>
      <c r="BW23" s="21">
        <v>693297.23682224401</v>
      </c>
      <c r="BX23" s="21">
        <v>700038.44420380902</v>
      </c>
      <c r="BY23" s="21">
        <v>883941.62965273601</v>
      </c>
      <c r="BZ23" s="21">
        <v>1031942.9754175399</v>
      </c>
      <c r="CA23" s="21">
        <v>1370760.1788346099</v>
      </c>
      <c r="CB23" s="21">
        <v>1360049.8765255001</v>
      </c>
      <c r="CC23" s="21">
        <v>1912041.3944683301</v>
      </c>
    </row>
    <row r="24" spans="1:81" ht="14.25" customHeight="1" x14ac:dyDescent="0.25">
      <c r="A24" s="18" t="s">
        <v>41</v>
      </c>
      <c r="B24" s="20" t="s">
        <v>59</v>
      </c>
      <c r="C24" s="20" t="s">
        <v>60</v>
      </c>
      <c r="D24" s="21">
        <v>809.37185627347696</v>
      </c>
      <c r="E24" s="21">
        <v>849.03437898769698</v>
      </c>
      <c r="F24" s="21">
        <v>938.03947271860204</v>
      </c>
      <c r="G24" s="21">
        <v>1007.41870769947</v>
      </c>
      <c r="H24" s="21">
        <v>968.58139896803402</v>
      </c>
      <c r="I24" s="21">
        <v>980.00466676470705</v>
      </c>
      <c r="J24" s="21">
        <v>999.78097391553899</v>
      </c>
      <c r="K24" s="21">
        <v>1090.72387908419</v>
      </c>
      <c r="L24" s="21">
        <v>1091.64458726149</v>
      </c>
      <c r="M24" s="21">
        <v>1082.7366005127999</v>
      </c>
      <c r="N24" s="21">
        <v>1173.2407729198601</v>
      </c>
      <c r="O24" s="21">
        <v>1220.10770198818</v>
      </c>
      <c r="P24" s="21">
        <v>1258.38285621605</v>
      </c>
      <c r="Q24" s="21">
        <v>1304.7299725463099</v>
      </c>
      <c r="R24" s="21">
        <v>1430.5210516038301</v>
      </c>
      <c r="S24" s="21">
        <v>1550.12933201084</v>
      </c>
      <c r="T24" s="21">
        <v>1491.2877913058101</v>
      </c>
      <c r="U24" s="21">
        <v>1566.38856995992</v>
      </c>
      <c r="V24" s="21">
        <v>1560.33549927176</v>
      </c>
      <c r="W24" s="21">
        <v>1630.86877258445</v>
      </c>
      <c r="X24" s="21">
        <v>1579.0334427354801</v>
      </c>
      <c r="Y24" s="21">
        <v>1673.35558114587</v>
      </c>
      <c r="Z24" s="21">
        <v>1738.59793554927</v>
      </c>
      <c r="AA24" s="21">
        <v>1987.1621167622</v>
      </c>
      <c r="AB24" s="21">
        <v>2358.2192237673798</v>
      </c>
      <c r="AC24" s="21">
        <v>2365.5470518634502</v>
      </c>
      <c r="AD24" s="21">
        <v>2529.87904729396</v>
      </c>
      <c r="AE24" s="21">
        <v>2902.3064059015701</v>
      </c>
      <c r="AF24" s="21">
        <v>3091.98490286673</v>
      </c>
      <c r="AG24" s="21">
        <v>3213.1454143789201</v>
      </c>
      <c r="AH24" s="21">
        <v>3312.95666719666</v>
      </c>
      <c r="AI24" s="21">
        <v>3608.0400344677</v>
      </c>
      <c r="AJ24" s="21">
        <v>3691.1172810296598</v>
      </c>
      <c r="AK24" s="21">
        <v>3799.4518411521599</v>
      </c>
      <c r="AL24" s="21">
        <v>4040.4260356784198</v>
      </c>
      <c r="AM24" s="21">
        <v>4528.0148884277096</v>
      </c>
      <c r="AN24" s="21">
        <v>4582.3429771089704</v>
      </c>
      <c r="AO24" s="21">
        <v>4909.5493301707002</v>
      </c>
      <c r="AP24" s="21">
        <v>5138.0885589715999</v>
      </c>
      <c r="AQ24" s="21">
        <v>5509.5060214277901</v>
      </c>
      <c r="AR24" s="21">
        <v>5890.7566832531102</v>
      </c>
      <c r="AS24" s="21">
        <v>6389.5525905284703</v>
      </c>
      <c r="AT24" s="21">
        <v>6874.9639954651002</v>
      </c>
      <c r="AU24" s="21">
        <v>7486.1358492459103</v>
      </c>
      <c r="AV24" s="21">
        <v>7555.6159837530504</v>
      </c>
      <c r="AW24" s="21">
        <v>8830.1211428468105</v>
      </c>
      <c r="AX24" s="21">
        <v>9423.3283765066899</v>
      </c>
      <c r="AY24" s="21">
        <v>10170.129013157301</v>
      </c>
      <c r="AZ24" s="21">
        <v>9754.9743087247207</v>
      </c>
      <c r="BA24" s="21">
        <v>10507.7190085396</v>
      </c>
      <c r="BB24" s="21">
        <v>11322.5124125733</v>
      </c>
      <c r="BC24" s="21">
        <v>12332.9049536322</v>
      </c>
      <c r="BD24" s="21">
        <v>10944.5157604705</v>
      </c>
      <c r="BE24" s="21">
        <v>12265.841903312599</v>
      </c>
      <c r="BF24" s="21">
        <v>13692.9593976817</v>
      </c>
      <c r="BG24" s="21">
        <v>14425.3602305104</v>
      </c>
      <c r="BH24" s="21">
        <v>13016.3767233242</v>
      </c>
      <c r="BI24" s="21">
        <v>16419.695222524799</v>
      </c>
      <c r="BJ24" s="21">
        <v>19581.396292719</v>
      </c>
      <c r="BK24" s="21">
        <v>21730.920161483398</v>
      </c>
      <c r="BL24" s="21">
        <v>20124.785286166902</v>
      </c>
      <c r="BM24" s="21">
        <v>25490.333809363699</v>
      </c>
      <c r="BN24" s="21">
        <v>30831.976351941201</v>
      </c>
      <c r="BO24" s="21">
        <v>35543.112169014501</v>
      </c>
      <c r="BP24" s="21">
        <v>29059.695091498401</v>
      </c>
      <c r="BQ24" s="21">
        <v>28153.113748763401</v>
      </c>
      <c r="BR24" s="21">
        <v>42753.621142677403</v>
      </c>
      <c r="BS24" s="21">
        <v>54562.487289691802</v>
      </c>
      <c r="BT24" s="21">
        <v>56780.691303862099</v>
      </c>
      <c r="BU24" s="21">
        <v>72864.794701980398</v>
      </c>
      <c r="BV24" s="21">
        <v>87766.034034859797</v>
      </c>
      <c r="BW24" s="21">
        <v>95220.698240792699</v>
      </c>
      <c r="BX24" s="21">
        <v>90341.774619513802</v>
      </c>
      <c r="BY24" s="21">
        <v>120699.971840477</v>
      </c>
      <c r="BZ24" s="21">
        <v>149189.980999491</v>
      </c>
      <c r="CA24" s="21">
        <v>180595.03963404201</v>
      </c>
      <c r="CB24" s="21">
        <v>193327.74178972299</v>
      </c>
      <c r="CC24" s="21">
        <v>270614.53920697299</v>
      </c>
    </row>
    <row r="25" spans="1:81" ht="14.25" customHeight="1" x14ac:dyDescent="0.25">
      <c r="A25" s="18" t="s">
        <v>41</v>
      </c>
      <c r="B25" s="20" t="s">
        <v>61</v>
      </c>
      <c r="C25" s="20" t="s">
        <v>62</v>
      </c>
      <c r="D25" s="21">
        <v>11415.5343449458</v>
      </c>
      <c r="E25" s="21">
        <v>12013.5200687939</v>
      </c>
      <c r="F25" s="21">
        <v>13530.2665082493</v>
      </c>
      <c r="G25" s="21">
        <v>14500.015162743999</v>
      </c>
      <c r="H25" s="21">
        <v>13647.012548487701</v>
      </c>
      <c r="I25" s="21">
        <v>15811.278793223601</v>
      </c>
      <c r="J25" s="21">
        <v>17273.910856963499</v>
      </c>
      <c r="K25" s="21">
        <v>18077.366523792301</v>
      </c>
      <c r="L25" s="21">
        <v>18276.609325107202</v>
      </c>
      <c r="M25" s="21">
        <v>21047.455778469601</v>
      </c>
      <c r="N25" s="21">
        <v>23547.511631336602</v>
      </c>
      <c r="O25" s="21">
        <v>22903.555706720101</v>
      </c>
      <c r="P25" s="21">
        <v>22324.264273864501</v>
      </c>
      <c r="Q25" s="21">
        <v>25328.306889814699</v>
      </c>
      <c r="R25" s="21">
        <v>27018.242490351</v>
      </c>
      <c r="S25" s="21">
        <v>29531.421658298699</v>
      </c>
      <c r="T25" s="21">
        <v>28238.286215023902</v>
      </c>
      <c r="U25" s="21">
        <v>31948.839224142201</v>
      </c>
      <c r="V25" s="21">
        <v>33693.288046244597</v>
      </c>
      <c r="W25" s="21">
        <v>31413.7038867349</v>
      </c>
      <c r="X25" s="21">
        <v>28121.733164713201</v>
      </c>
      <c r="Y25" s="21">
        <v>30113.788064001699</v>
      </c>
      <c r="Z25" s="21">
        <v>33882.482505325999</v>
      </c>
      <c r="AA25" s="21">
        <v>34554.0745875832</v>
      </c>
      <c r="AB25" s="21">
        <v>35695.339823785798</v>
      </c>
      <c r="AC25" s="21">
        <v>40042.7209961923</v>
      </c>
      <c r="AD25" s="21">
        <v>44156.0954483151</v>
      </c>
      <c r="AE25" s="21">
        <v>48931.901394128901</v>
      </c>
      <c r="AF25" s="21">
        <v>47294.420455930202</v>
      </c>
      <c r="AG25" s="21">
        <v>53614.1972869944</v>
      </c>
      <c r="AH25" s="21">
        <v>58046.069449729999</v>
      </c>
      <c r="AI25" s="21">
        <v>59564.9773763751</v>
      </c>
      <c r="AJ25" s="21">
        <v>57413.860178710303</v>
      </c>
      <c r="AK25" s="21">
        <v>60023.881692357201</v>
      </c>
      <c r="AL25" s="21">
        <v>63731.6299145269</v>
      </c>
      <c r="AM25" s="21">
        <v>67924.593412816103</v>
      </c>
      <c r="AN25" s="21">
        <v>68370.554537649907</v>
      </c>
      <c r="AO25" s="21">
        <v>78858.360568349803</v>
      </c>
      <c r="AP25" s="21">
        <v>88285.017914815893</v>
      </c>
      <c r="AQ25" s="21">
        <v>94810.496276773905</v>
      </c>
      <c r="AR25" s="21">
        <v>95164.877247936107</v>
      </c>
      <c r="AS25" s="21">
        <v>103193.283970529</v>
      </c>
      <c r="AT25" s="21">
        <v>116758.52025366999</v>
      </c>
      <c r="AU25" s="21">
        <v>124479.378227546</v>
      </c>
      <c r="AV25" s="21">
        <v>124413.967508065</v>
      </c>
      <c r="AW25" s="21">
        <v>140891.24167564401</v>
      </c>
      <c r="AX25" s="21">
        <v>150651.15402919101</v>
      </c>
      <c r="AY25" s="21">
        <v>159776.515500596</v>
      </c>
      <c r="AZ25" s="21">
        <v>157062.66540586899</v>
      </c>
      <c r="BA25" s="21">
        <v>170484.60023472601</v>
      </c>
      <c r="BB25" s="21">
        <v>189592.146992361</v>
      </c>
      <c r="BC25" s="21">
        <v>193718.721955535</v>
      </c>
      <c r="BD25" s="21">
        <v>191253.63587756001</v>
      </c>
      <c r="BE25" s="21">
        <v>221835.32158817301</v>
      </c>
      <c r="BF25" s="21">
        <v>254350.869301887</v>
      </c>
      <c r="BG25" s="21">
        <v>274161.43976799701</v>
      </c>
      <c r="BH25" s="21">
        <v>292056.44367614703</v>
      </c>
      <c r="BI25" s="21">
        <v>314686.54552137002</v>
      </c>
      <c r="BJ25" s="21">
        <v>380402.25341817498</v>
      </c>
      <c r="BK25" s="21">
        <v>422057.88130177802</v>
      </c>
      <c r="BL25" s="21">
        <v>428749.66551739699</v>
      </c>
      <c r="BM25" s="21">
        <v>494732.14982420299</v>
      </c>
      <c r="BN25" s="21">
        <v>588245.26487929304</v>
      </c>
      <c r="BO25" s="21">
        <v>646018.266447381</v>
      </c>
      <c r="BP25" s="21">
        <v>548010.49317309004</v>
      </c>
      <c r="BQ25" s="21">
        <v>416453.19648266502</v>
      </c>
      <c r="BR25" s="21">
        <v>862638.96159223001</v>
      </c>
      <c r="BS25" s="21">
        <v>1088384.14332081</v>
      </c>
      <c r="BT25" s="21">
        <v>1166240.1841320901</v>
      </c>
      <c r="BU25" s="21">
        <v>1405841.5284607201</v>
      </c>
      <c r="BV25" s="21">
        <v>2075566.02783035</v>
      </c>
      <c r="BW25" s="21">
        <v>1768120.3263232701</v>
      </c>
      <c r="BX25" s="21">
        <v>1528164.93770684</v>
      </c>
      <c r="BY25" s="21">
        <v>2598918.7719936501</v>
      </c>
      <c r="BZ25" s="21">
        <v>3652285.7487355</v>
      </c>
      <c r="CA25" s="21">
        <v>3452861.4292714498</v>
      </c>
      <c r="CB25" s="21">
        <v>3734602.49246469</v>
      </c>
      <c r="CC25" s="21">
        <v>6513936.0911706202</v>
      </c>
    </row>
    <row r="26" spans="1:81" ht="14.25" customHeight="1" x14ac:dyDescent="0.25">
      <c r="A26" s="18" t="s">
        <v>41</v>
      </c>
      <c r="B26" s="20" t="s">
        <v>63</v>
      </c>
      <c r="C26" s="20" t="s">
        <v>64</v>
      </c>
      <c r="D26" s="21">
        <v>4051.1243983415702</v>
      </c>
      <c r="E26" s="21">
        <v>4638.1354050738701</v>
      </c>
      <c r="F26" s="21">
        <v>4746.0895916119098</v>
      </c>
      <c r="G26" s="21">
        <v>5607.0092316481596</v>
      </c>
      <c r="H26" s="21">
        <v>5571.9434036578295</v>
      </c>
      <c r="I26" s="21">
        <v>5690.9482061857598</v>
      </c>
      <c r="J26" s="21">
        <v>5408.0648158198001</v>
      </c>
      <c r="K26" s="21">
        <v>6098.68308431688</v>
      </c>
      <c r="L26" s="21">
        <v>6174.8804381739301</v>
      </c>
      <c r="M26" s="21">
        <v>6789.6108271953899</v>
      </c>
      <c r="N26" s="21">
        <v>7236.1775984818496</v>
      </c>
      <c r="O26" s="21">
        <v>7393.2191830620204</v>
      </c>
      <c r="P26" s="21">
        <v>6440.5142026323601</v>
      </c>
      <c r="Q26" s="21">
        <v>7181.6958239138503</v>
      </c>
      <c r="R26" s="21">
        <v>7687.5816924075698</v>
      </c>
      <c r="S26" s="21">
        <v>8503.4942350924794</v>
      </c>
      <c r="T26" s="21">
        <v>8977.9375064309897</v>
      </c>
      <c r="U26" s="21">
        <v>10716.1551229986</v>
      </c>
      <c r="V26" s="21">
        <v>10551.157666243</v>
      </c>
      <c r="W26" s="21">
        <v>9505.5675210797399</v>
      </c>
      <c r="X26" s="21">
        <v>6105.5962658840099</v>
      </c>
      <c r="Y26" s="21">
        <v>7084.4494509739397</v>
      </c>
      <c r="Z26" s="21">
        <v>8532.9514350620902</v>
      </c>
      <c r="AA26" s="21">
        <v>9462.4172700171002</v>
      </c>
      <c r="AB26" s="21">
        <v>9824.0309430236593</v>
      </c>
      <c r="AC26" s="21">
        <v>12140.822818570899</v>
      </c>
      <c r="AD26" s="21">
        <v>12597.702228476101</v>
      </c>
      <c r="AE26" s="21">
        <v>12105.490366498099</v>
      </c>
      <c r="AF26" s="21">
        <v>13211.175675394399</v>
      </c>
      <c r="AG26" s="21">
        <v>14776.7827654228</v>
      </c>
      <c r="AH26" s="21">
        <v>15690.6510915528</v>
      </c>
      <c r="AI26" s="21">
        <v>14368.3146710649</v>
      </c>
      <c r="AJ26" s="21">
        <v>13128.8316842074</v>
      </c>
      <c r="AK26" s="21">
        <v>16168.8461446234</v>
      </c>
      <c r="AL26" s="21">
        <v>15659.4132236038</v>
      </c>
      <c r="AM26" s="21">
        <v>15622.095374345399</v>
      </c>
      <c r="AN26" s="21">
        <v>16568.377571073899</v>
      </c>
      <c r="AO26" s="21">
        <v>19686.9937632336</v>
      </c>
      <c r="AP26" s="21">
        <v>18253.3132214447</v>
      </c>
      <c r="AQ26" s="21">
        <v>20915.402328379601</v>
      </c>
      <c r="AR26" s="21">
        <v>25155.148981642102</v>
      </c>
      <c r="AS26" s="21">
        <v>29757.518670509198</v>
      </c>
      <c r="AT26" s="21">
        <v>26613.139926379899</v>
      </c>
      <c r="AU26" s="21">
        <v>28867.751256977601</v>
      </c>
      <c r="AV26" s="21">
        <v>26857.367585930799</v>
      </c>
      <c r="AW26" s="21">
        <v>28793.4964500071</v>
      </c>
      <c r="AX26" s="21">
        <v>27039.481356552598</v>
      </c>
      <c r="AY26" s="21">
        <v>30469.347836996301</v>
      </c>
      <c r="AZ26" s="21">
        <v>31792.922155010001</v>
      </c>
      <c r="BA26" s="21">
        <v>38308.452947705598</v>
      </c>
      <c r="BB26" s="21">
        <v>33209.429249200701</v>
      </c>
      <c r="BC26" s="21">
        <v>35244.442319866503</v>
      </c>
      <c r="BD26" s="21">
        <v>40250.276140400601</v>
      </c>
      <c r="BE26" s="21">
        <v>51279.966900961597</v>
      </c>
      <c r="BF26" s="21">
        <v>52936.111911569002</v>
      </c>
      <c r="BG26" s="21">
        <v>47781.082872310501</v>
      </c>
      <c r="BH26" s="21">
        <v>66333.500702853402</v>
      </c>
      <c r="BI26" s="21">
        <v>79259.474310593199</v>
      </c>
      <c r="BJ26" s="21">
        <v>97150.650133154995</v>
      </c>
      <c r="BK26" s="21">
        <v>88922.626186706693</v>
      </c>
      <c r="BL26" s="21">
        <v>96580.184102969404</v>
      </c>
      <c r="BM26" s="21">
        <v>134405.77131501699</v>
      </c>
      <c r="BN26" s="21">
        <v>138982.60222569801</v>
      </c>
      <c r="BO26" s="21">
        <v>136019.18029411801</v>
      </c>
      <c r="BP26" s="21">
        <v>126520.116496193</v>
      </c>
      <c r="BQ26" s="21">
        <v>91922.785107936405</v>
      </c>
      <c r="BR26" s="21">
        <v>149906.29563004</v>
      </c>
      <c r="BS26" s="21">
        <v>187591.15769912599</v>
      </c>
      <c r="BT26" s="21">
        <v>264843.98583697202</v>
      </c>
      <c r="BU26" s="21">
        <v>322867.09955761302</v>
      </c>
      <c r="BV26" s="21">
        <v>361524.48725097399</v>
      </c>
      <c r="BW26" s="21">
        <v>357950.25811330101</v>
      </c>
      <c r="BX26" s="21">
        <v>437873.51688294701</v>
      </c>
      <c r="BY26" s="21">
        <v>504597.60758319998</v>
      </c>
      <c r="BZ26" s="21">
        <v>652479.29324293497</v>
      </c>
      <c r="CA26" s="21">
        <v>681144.64825444506</v>
      </c>
      <c r="CB26" s="21">
        <v>917917.77458979504</v>
      </c>
      <c r="CC26" s="21">
        <v>1191857.36043409</v>
      </c>
    </row>
    <row r="27" spans="1:81" ht="14.25" customHeight="1" x14ac:dyDescent="0.25">
      <c r="A27" s="18" t="s">
        <v>41</v>
      </c>
      <c r="B27" s="20" t="s">
        <v>65</v>
      </c>
      <c r="C27" s="20" t="s">
        <v>66</v>
      </c>
      <c r="D27" s="21">
        <v>11097.6452273984</v>
      </c>
      <c r="E27" s="21">
        <v>12822.7590581938</v>
      </c>
      <c r="F27" s="21">
        <v>15388.115901851201</v>
      </c>
      <c r="G27" s="21">
        <v>16435.200680976599</v>
      </c>
      <c r="H27" s="21">
        <v>16452.079583705901</v>
      </c>
      <c r="I27" s="21">
        <v>18287.544169405701</v>
      </c>
      <c r="J27" s="21">
        <v>19379.8574259423</v>
      </c>
      <c r="K27" s="21">
        <v>22751.3896840415</v>
      </c>
      <c r="L27" s="21">
        <v>22536.365567520501</v>
      </c>
      <c r="M27" s="21">
        <v>25141.944563654099</v>
      </c>
      <c r="N27" s="21">
        <v>25554.833047730801</v>
      </c>
      <c r="O27" s="21">
        <v>28186.6867601456</v>
      </c>
      <c r="P27" s="21">
        <v>26404.3170950596</v>
      </c>
      <c r="Q27" s="21">
        <v>29856.128048549999</v>
      </c>
      <c r="R27" s="21">
        <v>32099.109654767399</v>
      </c>
      <c r="S27" s="21">
        <v>38343.727082104902</v>
      </c>
      <c r="T27" s="21">
        <v>37173.821374810199</v>
      </c>
      <c r="U27" s="21">
        <v>45611.064728477701</v>
      </c>
      <c r="V27" s="21">
        <v>48880.478200338097</v>
      </c>
      <c r="W27" s="21">
        <v>51059.988268895097</v>
      </c>
      <c r="X27" s="21">
        <v>38075.634070084401</v>
      </c>
      <c r="Y27" s="21">
        <v>46187.331721600101</v>
      </c>
      <c r="Z27" s="21">
        <v>48259.4505198919</v>
      </c>
      <c r="AA27" s="21">
        <v>55803.9952205769</v>
      </c>
      <c r="AB27" s="21">
        <v>49355.559394922398</v>
      </c>
      <c r="AC27" s="21">
        <v>59427.1236132915</v>
      </c>
      <c r="AD27" s="21">
        <v>65237.067141361404</v>
      </c>
      <c r="AE27" s="21">
        <v>77706.804313202301</v>
      </c>
      <c r="AF27" s="21">
        <v>71332.6064482441</v>
      </c>
      <c r="AG27" s="21">
        <v>90132.503930211198</v>
      </c>
      <c r="AH27" s="21">
        <v>95931.767070832197</v>
      </c>
      <c r="AI27" s="21">
        <v>115067.50862297</v>
      </c>
      <c r="AJ27" s="21">
        <v>98596.450995853796</v>
      </c>
      <c r="AK27" s="21">
        <v>120042.76293071901</v>
      </c>
      <c r="AL27" s="21">
        <v>117960.93509869299</v>
      </c>
      <c r="AM27" s="21">
        <v>146287.95326071701</v>
      </c>
      <c r="AN27" s="21">
        <v>128149.13314546501</v>
      </c>
      <c r="AO27" s="21">
        <v>160376.495802772</v>
      </c>
      <c r="AP27" s="21">
        <v>151217.75088818101</v>
      </c>
      <c r="AQ27" s="21">
        <v>176231.24237173999</v>
      </c>
      <c r="AR27" s="21">
        <v>157264.88133401901</v>
      </c>
      <c r="AS27" s="21">
        <v>197086.959198722</v>
      </c>
      <c r="AT27" s="21">
        <v>192916.00571943601</v>
      </c>
      <c r="AU27" s="21">
        <v>226630.80720079201</v>
      </c>
      <c r="AV27" s="21">
        <v>189645.42837296001</v>
      </c>
      <c r="AW27" s="21">
        <v>255335.50358755299</v>
      </c>
      <c r="AX27" s="21">
        <v>260357.284076663</v>
      </c>
      <c r="AY27" s="21">
        <v>301307.25099464</v>
      </c>
      <c r="AZ27" s="21">
        <v>258150.813708373</v>
      </c>
      <c r="BA27" s="21">
        <v>327973.691188875</v>
      </c>
      <c r="BB27" s="21">
        <v>295999.156425166</v>
      </c>
      <c r="BC27" s="21">
        <v>364672.56398986297</v>
      </c>
      <c r="BD27" s="21">
        <v>353915.82981551898</v>
      </c>
      <c r="BE27" s="21">
        <v>429242.859205332</v>
      </c>
      <c r="BF27" s="21">
        <v>435231.17521203897</v>
      </c>
      <c r="BG27" s="21">
        <v>519437.61580004398</v>
      </c>
      <c r="BH27" s="21">
        <v>510565.85221608501</v>
      </c>
      <c r="BI27" s="21">
        <v>598364.018546351</v>
      </c>
      <c r="BJ27" s="21">
        <v>578897.63427935995</v>
      </c>
      <c r="BK27" s="21">
        <v>704649.96137759602</v>
      </c>
      <c r="BL27" s="21">
        <v>665006.75928949297</v>
      </c>
      <c r="BM27" s="21">
        <v>814028.07432743302</v>
      </c>
      <c r="BN27" s="21">
        <v>821112.85371860699</v>
      </c>
      <c r="BO27" s="21">
        <v>934959.63426768698</v>
      </c>
      <c r="BP27" s="21">
        <v>866178.86291602999</v>
      </c>
      <c r="BQ27" s="21">
        <v>861296.94268759596</v>
      </c>
      <c r="BR27" s="21">
        <v>962764.13226667303</v>
      </c>
      <c r="BS27" s="21">
        <v>1331510.5020415899</v>
      </c>
      <c r="BT27" s="21">
        <v>1413784.49472429</v>
      </c>
      <c r="BU27" s="21">
        <v>1893333.07654792</v>
      </c>
      <c r="BV27" s="21">
        <v>1916458.33495429</v>
      </c>
      <c r="BW27" s="21">
        <v>2047392.7509196501</v>
      </c>
      <c r="BX27" s="21">
        <v>2091456.7481860099</v>
      </c>
      <c r="BY27" s="21">
        <v>2442247.2121071601</v>
      </c>
      <c r="BZ27" s="21">
        <v>3202131.2137734098</v>
      </c>
      <c r="CA27" s="21">
        <v>4052530.00943807</v>
      </c>
      <c r="CB27" s="21">
        <v>4424919.9985015905</v>
      </c>
      <c r="CC27" s="21">
        <v>6673377.7111090701</v>
      </c>
    </row>
    <row r="28" spans="1:81" ht="14.25" customHeight="1" x14ac:dyDescent="0.25">
      <c r="A28" s="18" t="s">
        <v>41</v>
      </c>
      <c r="B28" s="20" t="s">
        <v>67</v>
      </c>
      <c r="C28" s="20" t="s">
        <v>68</v>
      </c>
      <c r="D28" s="21">
        <v>1235.6544677105701</v>
      </c>
      <c r="E28" s="21">
        <v>1449.44507123617</v>
      </c>
      <c r="F28" s="21">
        <v>1693.3796626177</v>
      </c>
      <c r="G28" s="21">
        <v>1808.4660300460901</v>
      </c>
      <c r="H28" s="21">
        <v>1452.66859703111</v>
      </c>
      <c r="I28" s="21">
        <v>1803.92308606349</v>
      </c>
      <c r="J28" s="21">
        <v>2014.86139517169</v>
      </c>
      <c r="K28" s="21">
        <v>2289.1890087915799</v>
      </c>
      <c r="L28" s="21">
        <v>1977.8125036936001</v>
      </c>
      <c r="M28" s="21">
        <v>2379.8004008584999</v>
      </c>
      <c r="N28" s="21">
        <v>2827.06769850096</v>
      </c>
      <c r="O28" s="21">
        <v>3159.4636335545201</v>
      </c>
      <c r="P28" s="21">
        <v>2500.4598793421601</v>
      </c>
      <c r="Q28" s="21">
        <v>3246.2049385106302</v>
      </c>
      <c r="R28" s="21">
        <v>3630.29484288608</v>
      </c>
      <c r="S28" s="21">
        <v>4185.4234172716297</v>
      </c>
      <c r="T28" s="21">
        <v>3113.0968345002598</v>
      </c>
      <c r="U28" s="21">
        <v>4071.7833054182202</v>
      </c>
      <c r="V28" s="21">
        <v>4824.3451007567</v>
      </c>
      <c r="W28" s="21">
        <v>5119.3920656353102</v>
      </c>
      <c r="X28" s="21">
        <v>2774.62971962659</v>
      </c>
      <c r="Y28" s="21">
        <v>3514.3701112634099</v>
      </c>
      <c r="Z28" s="21">
        <v>3765.1693895345502</v>
      </c>
      <c r="AA28" s="21">
        <v>4926.0083602923496</v>
      </c>
      <c r="AB28" s="21">
        <v>3591.6883264197299</v>
      </c>
      <c r="AC28" s="21">
        <v>5192.7102626986798</v>
      </c>
      <c r="AD28" s="21">
        <v>6547.3412933147401</v>
      </c>
      <c r="AE28" s="21">
        <v>8177.2991686752202</v>
      </c>
      <c r="AF28" s="21">
        <v>6210.5153304892601</v>
      </c>
      <c r="AG28" s="21">
        <v>7908.82154284634</v>
      </c>
      <c r="AH28" s="21">
        <v>9192.6602965636794</v>
      </c>
      <c r="AI28" s="21">
        <v>9945.7217074644304</v>
      </c>
      <c r="AJ28" s="21">
        <v>6911.2686934977701</v>
      </c>
      <c r="AK28" s="21">
        <v>8018.1058732033298</v>
      </c>
      <c r="AL28" s="21">
        <v>9674.0545853835501</v>
      </c>
      <c r="AM28" s="21">
        <v>11898.466812389899</v>
      </c>
      <c r="AN28" s="21">
        <v>8194.2427874649293</v>
      </c>
      <c r="AO28" s="21">
        <v>11263.50802386</v>
      </c>
      <c r="AP28" s="21">
        <v>12378.066816218299</v>
      </c>
      <c r="AQ28" s="21">
        <v>14364.411454405599</v>
      </c>
      <c r="AR28" s="21">
        <v>9409.9915193525303</v>
      </c>
      <c r="AS28" s="21">
        <v>13366.427048580699</v>
      </c>
      <c r="AT28" s="21">
        <v>16406.074208237998</v>
      </c>
      <c r="AU28" s="21">
        <v>19099.854374229501</v>
      </c>
      <c r="AV28" s="21">
        <v>12448.130551538599</v>
      </c>
      <c r="AW28" s="21">
        <v>16608.868629001499</v>
      </c>
      <c r="AX28" s="21">
        <v>18361.878878433399</v>
      </c>
      <c r="AY28" s="21">
        <v>24107.114455482599</v>
      </c>
      <c r="AZ28" s="21">
        <v>17424.668142705901</v>
      </c>
      <c r="BA28" s="21">
        <v>23871.3376736225</v>
      </c>
      <c r="BB28" s="21">
        <v>26397.644537625602</v>
      </c>
      <c r="BC28" s="21">
        <v>31764.802611818101</v>
      </c>
      <c r="BD28" s="21">
        <v>19946.039176185099</v>
      </c>
      <c r="BE28" s="21">
        <v>30444.734769248</v>
      </c>
      <c r="BF28" s="21">
        <v>36352.201551875303</v>
      </c>
      <c r="BG28" s="21">
        <v>42788.891145925802</v>
      </c>
      <c r="BH28" s="21">
        <v>28190.2187711183</v>
      </c>
      <c r="BI28" s="21">
        <v>32940.036079239799</v>
      </c>
      <c r="BJ28" s="21">
        <v>36903.189349603999</v>
      </c>
      <c r="BK28" s="21">
        <v>35458.684749283799</v>
      </c>
      <c r="BL28" s="21">
        <v>30854.394781548701</v>
      </c>
      <c r="BM28" s="21">
        <v>44538.623731653497</v>
      </c>
      <c r="BN28" s="21">
        <v>53209.716317158302</v>
      </c>
      <c r="BO28" s="21">
        <v>56889.166834822398</v>
      </c>
      <c r="BP28" s="21">
        <v>48838.162127582298</v>
      </c>
      <c r="BQ28" s="21">
        <v>51084.995182994397</v>
      </c>
      <c r="BR28" s="21">
        <v>83735.775506845195</v>
      </c>
      <c r="BS28" s="21">
        <v>109188.91151858</v>
      </c>
      <c r="BT28" s="21">
        <v>109859.14502196301</v>
      </c>
      <c r="BU28" s="21">
        <v>150640.92886811501</v>
      </c>
      <c r="BV28" s="21">
        <v>173012.45774694899</v>
      </c>
      <c r="BW28" s="21">
        <v>184513.23366536901</v>
      </c>
      <c r="BX28" s="21">
        <v>180018.834372574</v>
      </c>
      <c r="BY28" s="21">
        <v>268526.29271567799</v>
      </c>
      <c r="BZ28" s="21">
        <v>333647.62207638298</v>
      </c>
      <c r="CA28" s="21">
        <v>341073.15914397902</v>
      </c>
      <c r="CB28" s="21">
        <v>385098.366501791</v>
      </c>
      <c r="CC28" s="21">
        <v>575379.97415861604</v>
      </c>
    </row>
    <row r="29" spans="1:81" ht="14.25" customHeight="1" x14ac:dyDescent="0.25">
      <c r="A29" s="18" t="s">
        <v>41</v>
      </c>
      <c r="B29" s="20" t="s">
        <v>69</v>
      </c>
      <c r="C29" s="20" t="s">
        <v>70</v>
      </c>
      <c r="D29" s="21">
        <v>755.607500947321</v>
      </c>
      <c r="E29" s="21">
        <v>973.39466502430298</v>
      </c>
      <c r="F29" s="21">
        <v>1038.96391097428</v>
      </c>
      <c r="G29" s="21">
        <v>1068.62283154376</v>
      </c>
      <c r="H29" s="21">
        <v>1002.5029785105399</v>
      </c>
      <c r="I29" s="21">
        <v>1166.9656691421401</v>
      </c>
      <c r="J29" s="21">
        <v>1192.9027160478799</v>
      </c>
      <c r="K29" s="21">
        <v>1339.11479628603</v>
      </c>
      <c r="L29" s="21">
        <v>1287.5236799825</v>
      </c>
      <c r="M29" s="21">
        <v>1610.7943073158499</v>
      </c>
      <c r="N29" s="21">
        <v>1779.2704823312499</v>
      </c>
      <c r="O29" s="21">
        <v>1725.42801615947</v>
      </c>
      <c r="P29" s="21">
        <v>1807.37446547575</v>
      </c>
      <c r="Q29" s="21">
        <v>2025.7429325012499</v>
      </c>
      <c r="R29" s="21">
        <v>2286.8688213535902</v>
      </c>
      <c r="S29" s="21">
        <v>2422.1224776910399</v>
      </c>
      <c r="T29" s="21">
        <v>2087.0157165594801</v>
      </c>
      <c r="U29" s="21">
        <v>2708.7652637932601</v>
      </c>
      <c r="V29" s="21">
        <v>2454.2265157782899</v>
      </c>
      <c r="W29" s="21">
        <v>2283.40114782409</v>
      </c>
      <c r="X29" s="21">
        <v>2070.4629712136698</v>
      </c>
      <c r="Y29" s="21">
        <v>2287.7321425642599</v>
      </c>
      <c r="Z29" s="21">
        <v>2239.6710507665598</v>
      </c>
      <c r="AA29" s="21">
        <v>2352.9407120973301</v>
      </c>
      <c r="AB29" s="21">
        <v>2355.0788709624098</v>
      </c>
      <c r="AC29" s="21">
        <v>2774.1388236021498</v>
      </c>
      <c r="AD29" s="21">
        <v>2763.8710566699801</v>
      </c>
      <c r="AE29" s="21">
        <v>3107.7491613018901</v>
      </c>
      <c r="AF29" s="21">
        <v>2841.9152941140601</v>
      </c>
      <c r="AG29" s="21">
        <v>3704.8681543954099</v>
      </c>
      <c r="AH29" s="21">
        <v>3703.27388789305</v>
      </c>
      <c r="AI29" s="21">
        <v>3929.2856253702998</v>
      </c>
      <c r="AJ29" s="21">
        <v>3276.8430906058102</v>
      </c>
      <c r="AK29" s="21">
        <v>3532.47729731254</v>
      </c>
      <c r="AL29" s="21">
        <v>3842.3434239816402</v>
      </c>
      <c r="AM29" s="21">
        <v>4512.0773233499403</v>
      </c>
      <c r="AN29" s="21">
        <v>3963.9220723421599</v>
      </c>
      <c r="AO29" s="21">
        <v>4991.6848702309599</v>
      </c>
      <c r="AP29" s="21">
        <v>4989.2627746121498</v>
      </c>
      <c r="AQ29" s="21">
        <v>5540.1739387735297</v>
      </c>
      <c r="AR29" s="21">
        <v>5656.0374007194596</v>
      </c>
      <c r="AS29" s="21">
        <v>7174.3162886089103</v>
      </c>
      <c r="AT29" s="21">
        <v>7046.1514586568101</v>
      </c>
      <c r="AU29" s="21">
        <v>8385.7007932855395</v>
      </c>
      <c r="AV29" s="21">
        <v>7120.6877342482203</v>
      </c>
      <c r="AW29" s="21">
        <v>10074.7858642134</v>
      </c>
      <c r="AX29" s="21">
        <v>9140.0775818847706</v>
      </c>
      <c r="AY29" s="21">
        <v>11027.940443076601</v>
      </c>
      <c r="AZ29" s="21">
        <v>9835.0175828671108</v>
      </c>
      <c r="BA29" s="21">
        <v>10573.6704144828</v>
      </c>
      <c r="BB29" s="21">
        <v>10751.6795741555</v>
      </c>
      <c r="BC29" s="21">
        <v>13882.005544362</v>
      </c>
      <c r="BD29" s="21">
        <v>11189.9666494025</v>
      </c>
      <c r="BE29" s="21">
        <v>12750.6058313619</v>
      </c>
      <c r="BF29" s="21">
        <v>12829.097077344</v>
      </c>
      <c r="BG29" s="21">
        <v>15860.002017684599</v>
      </c>
      <c r="BH29" s="21">
        <v>14003.824004169999</v>
      </c>
      <c r="BI29" s="21">
        <v>18878.2631392722</v>
      </c>
      <c r="BJ29" s="21">
        <v>21461.419003896899</v>
      </c>
      <c r="BK29" s="21">
        <v>24168.736765793601</v>
      </c>
      <c r="BL29" s="21">
        <v>22129.785018769198</v>
      </c>
      <c r="BM29" s="21">
        <v>28688.946574948</v>
      </c>
      <c r="BN29" s="21">
        <v>32420.692796368799</v>
      </c>
      <c r="BO29" s="21">
        <v>29960.3510886816</v>
      </c>
      <c r="BP29" s="21">
        <v>25229.0160774592</v>
      </c>
      <c r="BQ29" s="21">
        <v>21363.838766701301</v>
      </c>
      <c r="BR29" s="21">
        <v>37200.266359859997</v>
      </c>
      <c r="BS29" s="21">
        <v>45990.291171965</v>
      </c>
      <c r="BT29" s="21">
        <v>46859.402390215801</v>
      </c>
      <c r="BU29" s="21">
        <v>56485.277532061998</v>
      </c>
      <c r="BV29" s="21">
        <v>63997.524601407102</v>
      </c>
      <c r="BW29" s="21">
        <v>71463.040093618998</v>
      </c>
      <c r="BX29" s="21">
        <v>74233.993261953801</v>
      </c>
      <c r="BY29" s="21">
        <v>99249.246211423495</v>
      </c>
      <c r="BZ29" s="21">
        <v>134835.83189338699</v>
      </c>
      <c r="CA29" s="21">
        <v>148923.670480795</v>
      </c>
      <c r="CB29" s="21">
        <v>167984.32400775899</v>
      </c>
      <c r="CC29" s="21">
        <v>249746.255195351</v>
      </c>
    </row>
    <row r="30" spans="1:81" ht="14.25" customHeight="1" x14ac:dyDescent="0.25">
      <c r="A30" s="18" t="s">
        <v>41</v>
      </c>
      <c r="B30" s="20" t="s">
        <v>71</v>
      </c>
      <c r="C30" s="20" t="s">
        <v>72</v>
      </c>
      <c r="D30" s="21">
        <v>887.46452013404098</v>
      </c>
      <c r="E30" s="21">
        <v>1247.98829397909</v>
      </c>
      <c r="F30" s="21">
        <v>1164.0917609718999</v>
      </c>
      <c r="G30" s="21">
        <v>1334.6960888511201</v>
      </c>
      <c r="H30" s="21">
        <v>1144.5438189731201</v>
      </c>
      <c r="I30" s="21">
        <v>1553.6212242926099</v>
      </c>
      <c r="J30" s="21">
        <v>1385.88723300221</v>
      </c>
      <c r="K30" s="21">
        <v>1703.54824044985</v>
      </c>
      <c r="L30" s="21">
        <v>1387.31776798494</v>
      </c>
      <c r="M30" s="21">
        <v>1734.7952944531</v>
      </c>
      <c r="N30" s="21">
        <v>1634.0103403543001</v>
      </c>
      <c r="O30" s="21">
        <v>1850.9686349855299</v>
      </c>
      <c r="P30" s="21">
        <v>1922.2254937161899</v>
      </c>
      <c r="Q30" s="21">
        <v>1942.6363900162901</v>
      </c>
      <c r="R30" s="21">
        <v>2321.6829856498198</v>
      </c>
      <c r="S30" s="21">
        <v>2455.5729517375398</v>
      </c>
      <c r="T30" s="21">
        <v>2043.5499185143599</v>
      </c>
      <c r="U30" s="21">
        <v>2783.7770599242699</v>
      </c>
      <c r="V30" s="21">
        <v>2671.8258246647501</v>
      </c>
      <c r="W30" s="21">
        <v>3012.51902449823</v>
      </c>
      <c r="X30" s="21">
        <v>2530.76117543288</v>
      </c>
      <c r="Y30" s="21">
        <v>2904.3138217359901</v>
      </c>
      <c r="Z30" s="21">
        <v>3110.9768978032798</v>
      </c>
      <c r="AA30" s="21">
        <v>2834.8778544975098</v>
      </c>
      <c r="AB30" s="21">
        <v>2821.95207322444</v>
      </c>
      <c r="AC30" s="21">
        <v>3583.76465544658</v>
      </c>
      <c r="AD30" s="21">
        <v>3482.2047799684601</v>
      </c>
      <c r="AE30" s="21">
        <v>3695.1819015344099</v>
      </c>
      <c r="AF30" s="21">
        <v>2980.5352739370701</v>
      </c>
      <c r="AG30" s="21">
        <v>3953.5689525965699</v>
      </c>
      <c r="AH30" s="21">
        <v>3959.56329958896</v>
      </c>
      <c r="AI30" s="21">
        <v>3985.9824428165098</v>
      </c>
      <c r="AJ30" s="21">
        <v>3699.1364330575102</v>
      </c>
      <c r="AK30" s="21">
        <v>4453.2750928014602</v>
      </c>
      <c r="AL30" s="21">
        <v>4991.6496940009802</v>
      </c>
      <c r="AM30" s="21">
        <v>5374.5662632193598</v>
      </c>
      <c r="AN30" s="21">
        <v>4365.1008547811498</v>
      </c>
      <c r="AO30" s="21">
        <v>5592.0064222658202</v>
      </c>
      <c r="AP30" s="21">
        <v>5707.3967331234999</v>
      </c>
      <c r="AQ30" s="21">
        <v>5478.7810262929397</v>
      </c>
      <c r="AR30" s="21">
        <v>5279.9285553985501</v>
      </c>
      <c r="AS30" s="21">
        <v>6818.9490562439796</v>
      </c>
      <c r="AT30" s="21">
        <v>7466.7601627860104</v>
      </c>
      <c r="AU30" s="21">
        <v>6951.9552181278004</v>
      </c>
      <c r="AV30" s="21">
        <v>7370.0351480511299</v>
      </c>
      <c r="AW30" s="21">
        <v>9642.8227954897393</v>
      </c>
      <c r="AX30" s="21">
        <v>9680.0537715341106</v>
      </c>
      <c r="AY30" s="21">
        <v>10968.0101704354</v>
      </c>
      <c r="AZ30" s="21">
        <v>7955.53747905405</v>
      </c>
      <c r="BA30" s="21">
        <v>10490.993357551701</v>
      </c>
      <c r="BB30" s="21">
        <v>13243.472397044199</v>
      </c>
      <c r="BC30" s="21">
        <v>11424.735394795</v>
      </c>
      <c r="BD30" s="21">
        <v>9328.5939136727302</v>
      </c>
      <c r="BE30" s="21">
        <v>11960.189851305</v>
      </c>
      <c r="BF30" s="21">
        <v>14734.9481700346</v>
      </c>
      <c r="BG30" s="21">
        <v>12882.3462926801</v>
      </c>
      <c r="BH30" s="21">
        <v>11064.636727297</v>
      </c>
      <c r="BI30" s="21">
        <v>14205.2123784716</v>
      </c>
      <c r="BJ30" s="21">
        <v>18930.2729014002</v>
      </c>
      <c r="BK30" s="21">
        <v>24442.403346873401</v>
      </c>
      <c r="BL30" s="21">
        <v>21769.0543209922</v>
      </c>
      <c r="BM30" s="21">
        <v>27274.709713385801</v>
      </c>
      <c r="BN30" s="21">
        <v>34053.147408912497</v>
      </c>
      <c r="BO30" s="21">
        <v>43193.380986001299</v>
      </c>
      <c r="BP30" s="21">
        <v>32775.231396432398</v>
      </c>
      <c r="BQ30" s="21">
        <v>37143.371703678902</v>
      </c>
      <c r="BR30" s="21">
        <v>51853.890737854599</v>
      </c>
      <c r="BS30" s="21">
        <v>53528.027874056301</v>
      </c>
      <c r="BT30" s="21">
        <v>50200.426280063097</v>
      </c>
      <c r="BU30" s="21">
        <v>65347.361575155301</v>
      </c>
      <c r="BV30" s="21">
        <v>73784.1333390543</v>
      </c>
      <c r="BW30" s="21">
        <v>70296.853924462906</v>
      </c>
      <c r="BX30" s="21">
        <v>61545.809262285897</v>
      </c>
      <c r="BY30" s="21">
        <v>75604.1468186727</v>
      </c>
      <c r="BZ30" s="21">
        <v>94171.624465174304</v>
      </c>
      <c r="CA30" s="21">
        <v>106483.343674016</v>
      </c>
      <c r="CB30" s="21">
        <v>122038.290185341</v>
      </c>
      <c r="CC30" s="21">
        <v>163459.68414378999</v>
      </c>
    </row>
    <row r="31" spans="1:81" ht="14.25" customHeight="1" x14ac:dyDescent="0.25">
      <c r="A31" s="18" t="s">
        <v>41</v>
      </c>
      <c r="B31" s="20" t="s">
        <v>73</v>
      </c>
      <c r="C31" s="20" t="s">
        <v>74</v>
      </c>
      <c r="D31" s="21">
        <v>2584.34666627763</v>
      </c>
      <c r="E31" s="21">
        <v>3309.67135498066</v>
      </c>
      <c r="F31" s="21">
        <v>3505.5048737000102</v>
      </c>
      <c r="G31" s="21">
        <v>3560.1381550713299</v>
      </c>
      <c r="H31" s="21">
        <v>3403.28860275335</v>
      </c>
      <c r="I31" s="21">
        <v>4316.4893117148104</v>
      </c>
      <c r="J31" s="21">
        <v>4773.1577066954096</v>
      </c>
      <c r="K31" s="21">
        <v>4675.7528710966599</v>
      </c>
      <c r="L31" s="21">
        <v>4419.5868691359701</v>
      </c>
      <c r="M31" s="21">
        <v>5439.8379645586301</v>
      </c>
      <c r="N31" s="21">
        <v>6194.5917894670702</v>
      </c>
      <c r="O31" s="21">
        <v>6270.6124679640097</v>
      </c>
      <c r="P31" s="21">
        <v>5274.7814319468698</v>
      </c>
      <c r="Q31" s="21">
        <v>6730.9356097947402</v>
      </c>
      <c r="R31" s="21">
        <v>7100.6903662516897</v>
      </c>
      <c r="S31" s="21">
        <v>7729.6923873062797</v>
      </c>
      <c r="T31" s="21">
        <v>6501.6067249968301</v>
      </c>
      <c r="U31" s="21">
        <v>8507.8229839555697</v>
      </c>
      <c r="V31" s="21">
        <v>9649.7240130971004</v>
      </c>
      <c r="W31" s="21">
        <v>7625.0720186975605</v>
      </c>
      <c r="X31" s="21">
        <v>5854.0912079301597</v>
      </c>
      <c r="Y31" s="21">
        <v>7492.8920076179402</v>
      </c>
      <c r="Z31" s="21">
        <v>8446.8133357393399</v>
      </c>
      <c r="AA31" s="21">
        <v>9003.5952262182509</v>
      </c>
      <c r="AB31" s="21">
        <v>10023.823641474301</v>
      </c>
      <c r="AC31" s="21">
        <v>12186.759851798901</v>
      </c>
      <c r="AD31" s="21">
        <v>12462.489117483899</v>
      </c>
      <c r="AE31" s="21">
        <v>11786.1211884488</v>
      </c>
      <c r="AF31" s="21">
        <v>12991.925207062901</v>
      </c>
      <c r="AG31" s="21">
        <v>16478.3528206091</v>
      </c>
      <c r="AH31" s="21">
        <v>16132.7589216534</v>
      </c>
      <c r="AI31" s="21">
        <v>14572.2856974105</v>
      </c>
      <c r="AJ31" s="21">
        <v>15670.9324087779</v>
      </c>
      <c r="AK31" s="21">
        <v>15502.211409244601</v>
      </c>
      <c r="AL31" s="21">
        <v>17725.473622762998</v>
      </c>
      <c r="AM31" s="21">
        <v>17061.544145108699</v>
      </c>
      <c r="AN31" s="21">
        <v>20026.457527275001</v>
      </c>
      <c r="AO31" s="21">
        <v>23847.932762297001</v>
      </c>
      <c r="AP31" s="21">
        <v>22751.874829948501</v>
      </c>
      <c r="AQ31" s="21">
        <v>20294.925899616799</v>
      </c>
      <c r="AR31" s="21">
        <v>25509.4526088936</v>
      </c>
      <c r="AS31" s="21">
        <v>27804.928472939999</v>
      </c>
      <c r="AT31" s="21">
        <v>24696.637557429902</v>
      </c>
      <c r="AU31" s="21">
        <v>24598.798558641502</v>
      </c>
      <c r="AV31" s="21">
        <v>25335.113408085399</v>
      </c>
      <c r="AW31" s="21">
        <v>30681.833088537001</v>
      </c>
      <c r="AX31" s="21">
        <v>34423.516257355099</v>
      </c>
      <c r="AY31" s="21">
        <v>29923.848959896699</v>
      </c>
      <c r="AZ31" s="21">
        <v>32013.962395218201</v>
      </c>
      <c r="BA31" s="21">
        <v>47312.317986806498</v>
      </c>
      <c r="BB31" s="21">
        <v>47024.746434120403</v>
      </c>
      <c r="BC31" s="21">
        <v>44322.534181926101</v>
      </c>
      <c r="BD31" s="21">
        <v>39779.327444598799</v>
      </c>
      <c r="BE31" s="21">
        <v>59411.266713488199</v>
      </c>
      <c r="BF31" s="21">
        <v>61785.718157740099</v>
      </c>
      <c r="BG31" s="21">
        <v>57272.4751605458</v>
      </c>
      <c r="BH31" s="21">
        <v>80890.998037449899</v>
      </c>
      <c r="BI31" s="21">
        <v>108738.91514621201</v>
      </c>
      <c r="BJ31" s="21">
        <v>123959.607367235</v>
      </c>
      <c r="BK31" s="21">
        <v>111734.650874819</v>
      </c>
      <c r="BL31" s="21">
        <v>112383.56284214499</v>
      </c>
      <c r="BM31" s="21">
        <v>147310.37143701001</v>
      </c>
      <c r="BN31" s="21">
        <v>153439.85494814999</v>
      </c>
      <c r="BO31" s="21">
        <v>147468.25779694499</v>
      </c>
      <c r="BP31" s="21">
        <v>149955.17694745801</v>
      </c>
      <c r="BQ31" s="21">
        <v>67408.695227756805</v>
      </c>
      <c r="BR31" s="21">
        <v>199706.87321550999</v>
      </c>
      <c r="BS31" s="21">
        <v>233219.14249825801</v>
      </c>
      <c r="BT31" s="21">
        <v>298490.669424997</v>
      </c>
      <c r="BU31" s="21">
        <v>401962.64075684297</v>
      </c>
      <c r="BV31" s="21">
        <v>427132.62635179301</v>
      </c>
      <c r="BW31" s="21">
        <v>456097.70690795803</v>
      </c>
      <c r="BX31" s="21">
        <v>501421.54776612902</v>
      </c>
      <c r="BY31" s="21">
        <v>786284.86823583103</v>
      </c>
      <c r="BZ31" s="21">
        <v>937298.48643928103</v>
      </c>
      <c r="CA31" s="21">
        <v>950048.21014697501</v>
      </c>
      <c r="CB31" s="21">
        <v>1231784.1289194601</v>
      </c>
      <c r="CC31" s="21">
        <v>1867856.2014764501</v>
      </c>
    </row>
    <row r="32" spans="1:81" ht="14.25" customHeight="1" x14ac:dyDescent="0.25">
      <c r="A32" s="18" t="s">
        <v>41</v>
      </c>
      <c r="B32" s="20" t="s">
        <v>75</v>
      </c>
      <c r="C32" s="20" t="s">
        <v>76</v>
      </c>
      <c r="D32" s="21">
        <v>3174.91048800924</v>
      </c>
      <c r="E32" s="21">
        <v>3684.9752560896</v>
      </c>
      <c r="F32" s="21">
        <v>4234.2315835277004</v>
      </c>
      <c r="G32" s="21">
        <v>5678.0794937247801</v>
      </c>
      <c r="H32" s="21">
        <v>4991.1243395554302</v>
      </c>
      <c r="I32" s="21">
        <v>5912.5746787542002</v>
      </c>
      <c r="J32" s="21">
        <v>5589.6909116423403</v>
      </c>
      <c r="K32" s="21">
        <v>5716.4365655678403</v>
      </c>
      <c r="L32" s="21">
        <v>6509.1871242992001</v>
      </c>
      <c r="M32" s="21">
        <v>5334.4090200286701</v>
      </c>
      <c r="N32" s="21">
        <v>4787.3248761714904</v>
      </c>
      <c r="O32" s="21">
        <v>6056.0268565916804</v>
      </c>
      <c r="P32" s="21">
        <v>5268.9583610884201</v>
      </c>
      <c r="Q32" s="21">
        <v>6037.8987685215398</v>
      </c>
      <c r="R32" s="21">
        <v>7173.7411111147003</v>
      </c>
      <c r="S32" s="21">
        <v>7165.4801040598304</v>
      </c>
      <c r="T32" s="21">
        <v>5690.7435756058403</v>
      </c>
      <c r="U32" s="21">
        <v>6870.2644204748703</v>
      </c>
      <c r="V32" s="21">
        <v>7300.5245056815702</v>
      </c>
      <c r="W32" s="21">
        <v>9758.3082934505292</v>
      </c>
      <c r="X32" s="21">
        <v>6650.6180811212198</v>
      </c>
      <c r="Y32" s="21">
        <v>5838.8546259498899</v>
      </c>
      <c r="Z32" s="21">
        <v>6342.8431507700998</v>
      </c>
      <c r="AA32" s="21">
        <v>8748.5238864290604</v>
      </c>
      <c r="AB32" s="21">
        <v>8377.8856277736504</v>
      </c>
      <c r="AC32" s="21">
        <v>9588.0980008835704</v>
      </c>
      <c r="AD32" s="21">
        <v>9913.84586333476</v>
      </c>
      <c r="AE32" s="21">
        <v>14169.7489618165</v>
      </c>
      <c r="AF32" s="21">
        <v>11524.369026024</v>
      </c>
      <c r="AG32" s="21">
        <v>10365.2826417532</v>
      </c>
      <c r="AH32" s="21">
        <v>11766.8652270234</v>
      </c>
      <c r="AI32" s="21">
        <v>15165.8754500676</v>
      </c>
      <c r="AJ32" s="21">
        <v>10989.0515754643</v>
      </c>
      <c r="AK32" s="21">
        <v>9361.1886847689893</v>
      </c>
      <c r="AL32" s="21">
        <v>11176.698044343</v>
      </c>
      <c r="AM32" s="21">
        <v>13221.376965109001</v>
      </c>
      <c r="AN32" s="21">
        <v>11962.5252920857</v>
      </c>
      <c r="AO32" s="21">
        <v>13800.180021333201</v>
      </c>
      <c r="AP32" s="21">
        <v>16795.625372831299</v>
      </c>
      <c r="AQ32" s="21">
        <v>30629.969061411201</v>
      </c>
      <c r="AR32" s="21">
        <v>14317.8474319468</v>
      </c>
      <c r="AS32" s="21">
        <v>13565.483552883201</v>
      </c>
      <c r="AT32" s="21">
        <v>18100.034193389602</v>
      </c>
      <c r="AU32" s="21">
        <v>21787.6722613979</v>
      </c>
      <c r="AV32" s="21">
        <v>19935.592220338898</v>
      </c>
      <c r="AW32" s="21">
        <v>16334.753434071001</v>
      </c>
      <c r="AX32" s="21">
        <v>31836.2144737729</v>
      </c>
      <c r="AY32" s="21">
        <v>30383.979754383101</v>
      </c>
      <c r="AZ32" s="21">
        <v>22363.5944486644</v>
      </c>
      <c r="BA32" s="21">
        <v>20533.559135568499</v>
      </c>
      <c r="BB32" s="21">
        <v>34668.922179694797</v>
      </c>
      <c r="BC32" s="21">
        <v>44964.200125116004</v>
      </c>
      <c r="BD32" s="21">
        <v>30380.276978124501</v>
      </c>
      <c r="BE32" s="21">
        <v>30180.268352495699</v>
      </c>
      <c r="BF32" s="21">
        <v>49978.706888700799</v>
      </c>
      <c r="BG32" s="21">
        <v>62393.981494843603</v>
      </c>
      <c r="BH32" s="21">
        <v>113727.97578207099</v>
      </c>
      <c r="BI32" s="21">
        <v>115514.16485670699</v>
      </c>
      <c r="BJ32" s="21">
        <v>99535.674690334796</v>
      </c>
      <c r="BK32" s="21">
        <v>106492.95644958899</v>
      </c>
      <c r="BL32" s="21">
        <v>105447.402301361</v>
      </c>
      <c r="BM32" s="21">
        <v>128877.119547799</v>
      </c>
      <c r="BN32" s="21">
        <v>145773.60468798201</v>
      </c>
      <c r="BO32" s="21">
        <v>154101.467192326</v>
      </c>
      <c r="BP32" s="21">
        <v>137911.85168473999</v>
      </c>
      <c r="BQ32" s="21">
        <v>63170.075850518202</v>
      </c>
      <c r="BR32" s="21">
        <v>140550.06928548199</v>
      </c>
      <c r="BS32" s="21">
        <v>201319.52583968901</v>
      </c>
      <c r="BT32" s="21">
        <v>216385.858251447</v>
      </c>
      <c r="BU32" s="21">
        <v>311918.42085258401</v>
      </c>
      <c r="BV32" s="21">
        <v>435011.99258765398</v>
      </c>
      <c r="BW32" s="21">
        <v>568732.07510380901</v>
      </c>
      <c r="BX32" s="21">
        <v>568217.66177516303</v>
      </c>
      <c r="BY32" s="21">
        <v>736715.01985237806</v>
      </c>
      <c r="BZ32" s="21">
        <v>946740.24233735295</v>
      </c>
      <c r="CA32" s="21">
        <v>1011923.18594137</v>
      </c>
      <c r="CB32" s="21">
        <v>1165255.42053117</v>
      </c>
      <c r="CC32" s="21">
        <v>1532815.17253512</v>
      </c>
    </row>
    <row r="33" spans="1:82" ht="14.25" customHeight="1" x14ac:dyDescent="0.25">
      <c r="A33" s="18" t="s">
        <v>41</v>
      </c>
      <c r="B33" s="20" t="s">
        <v>77</v>
      </c>
      <c r="C33" s="20" t="s">
        <v>78</v>
      </c>
      <c r="D33" s="21">
        <v>20957.175218974</v>
      </c>
      <c r="E33" s="21">
        <v>21415.656129975701</v>
      </c>
      <c r="F33" s="21">
        <v>22348.361923558001</v>
      </c>
      <c r="G33" s="21">
        <v>21931.893811542799</v>
      </c>
      <c r="H33" s="21">
        <v>19449.153952260102</v>
      </c>
      <c r="I33" s="21">
        <v>22413.265201167502</v>
      </c>
      <c r="J33" s="21">
        <v>24323.634814464</v>
      </c>
      <c r="K33" s="21">
        <v>26817.267682968501</v>
      </c>
      <c r="L33" s="21">
        <v>24674.9397758862</v>
      </c>
      <c r="M33" s="21">
        <v>27980.0693472887</v>
      </c>
      <c r="N33" s="21">
        <v>29851.869478629</v>
      </c>
      <c r="O33" s="21">
        <v>30400.266441894499</v>
      </c>
      <c r="P33" s="21">
        <v>29593.014331059101</v>
      </c>
      <c r="Q33" s="21">
        <v>33458.3001182269</v>
      </c>
      <c r="R33" s="21">
        <v>35298.027592196602</v>
      </c>
      <c r="S33" s="21">
        <v>39155.062412140796</v>
      </c>
      <c r="T33" s="21">
        <v>32718.528358753301</v>
      </c>
      <c r="U33" s="21">
        <v>41932.563202869598</v>
      </c>
      <c r="V33" s="21">
        <v>45354.397399910296</v>
      </c>
      <c r="W33" s="21">
        <v>41159.311140698403</v>
      </c>
      <c r="X33" s="21">
        <v>32852.709442526699</v>
      </c>
      <c r="Y33" s="21">
        <v>37567.238483434499</v>
      </c>
      <c r="Z33" s="21">
        <v>47798.502808990997</v>
      </c>
      <c r="AA33" s="21">
        <v>49381.280870602503</v>
      </c>
      <c r="AB33" s="21">
        <v>44390.723409136903</v>
      </c>
      <c r="AC33" s="21">
        <v>48149.071463626802</v>
      </c>
      <c r="AD33" s="21">
        <v>57213.462781456103</v>
      </c>
      <c r="AE33" s="21">
        <v>59920.711242333098</v>
      </c>
      <c r="AF33" s="21">
        <v>50337.613449594202</v>
      </c>
      <c r="AG33" s="21">
        <v>69126.018685422794</v>
      </c>
      <c r="AH33" s="21">
        <v>77453.193661448793</v>
      </c>
      <c r="AI33" s="21">
        <v>79351.435868852306</v>
      </c>
      <c r="AJ33" s="21">
        <v>67695.872689407595</v>
      </c>
      <c r="AK33" s="21">
        <v>80460.162296538794</v>
      </c>
      <c r="AL33" s="21">
        <v>87119.234248063105</v>
      </c>
      <c r="AM33" s="21">
        <v>91877.313669776093</v>
      </c>
      <c r="AN33" s="21">
        <v>73274.002966389497</v>
      </c>
      <c r="AO33" s="21">
        <v>98173.516312116</v>
      </c>
      <c r="AP33" s="21">
        <v>116021.332940532</v>
      </c>
      <c r="AQ33" s="21">
        <v>116205.366324958</v>
      </c>
      <c r="AR33" s="21">
        <v>97200.270333119901</v>
      </c>
      <c r="AS33" s="21">
        <v>122042.330093428</v>
      </c>
      <c r="AT33" s="21">
        <v>146898.358026595</v>
      </c>
      <c r="AU33" s="21">
        <v>162521.098858791</v>
      </c>
      <c r="AV33" s="21">
        <v>138220.895924999</v>
      </c>
      <c r="AW33" s="21">
        <v>183592.20672491399</v>
      </c>
      <c r="AX33" s="21">
        <v>201250.164482858</v>
      </c>
      <c r="AY33" s="21">
        <v>210025.18723364701</v>
      </c>
      <c r="AZ33" s="21">
        <v>156831.95950572399</v>
      </c>
      <c r="BA33" s="21">
        <v>197676.84599256399</v>
      </c>
      <c r="BB33" s="21">
        <v>239895.39941368901</v>
      </c>
      <c r="BC33" s="21">
        <v>267479.63889506302</v>
      </c>
      <c r="BD33" s="21">
        <v>189911.927872253</v>
      </c>
      <c r="BE33" s="21">
        <v>239684.14433425001</v>
      </c>
      <c r="BF33" s="21">
        <v>300269.80557291303</v>
      </c>
      <c r="BG33" s="21">
        <v>339947.90567635401</v>
      </c>
      <c r="BH33" s="21">
        <v>318464.16282472201</v>
      </c>
      <c r="BI33" s="21">
        <v>408897.05914047599</v>
      </c>
      <c r="BJ33" s="21">
        <v>413262.14564300998</v>
      </c>
      <c r="BK33" s="21">
        <v>385472.84472163499</v>
      </c>
      <c r="BL33" s="21">
        <v>370226.356657269</v>
      </c>
      <c r="BM33" s="21">
        <v>447161.47187018499</v>
      </c>
      <c r="BN33" s="21">
        <v>509164.80520166003</v>
      </c>
      <c r="BO33" s="21">
        <v>542950.80515198095</v>
      </c>
      <c r="BP33" s="21">
        <v>460860.69784734002</v>
      </c>
      <c r="BQ33" s="21">
        <v>488671.39497768303</v>
      </c>
      <c r="BR33" s="21">
        <v>808985.87510044896</v>
      </c>
      <c r="BS33" s="21">
        <v>932609.98707571905</v>
      </c>
      <c r="BT33" s="21">
        <v>939675.24050033197</v>
      </c>
      <c r="BU33" s="21">
        <v>1212200.2700563599</v>
      </c>
      <c r="BV33" s="21">
        <v>1293632.119094</v>
      </c>
      <c r="BW33" s="21">
        <v>1508473.8788267099</v>
      </c>
      <c r="BX33" s="21">
        <v>1406051.43923565</v>
      </c>
      <c r="BY33" s="21">
        <v>2059211.6913025901</v>
      </c>
      <c r="BZ33" s="21">
        <v>2354362.8220332102</v>
      </c>
      <c r="CA33" s="21">
        <v>2498173.5425194502</v>
      </c>
      <c r="CB33" s="21">
        <v>2936947.3669918198</v>
      </c>
      <c r="CC33" s="21">
        <v>4385459.5948982202</v>
      </c>
    </row>
    <row r="34" spans="1:82" ht="14.25" customHeight="1" x14ac:dyDescent="0.25">
      <c r="A34" s="18" t="s">
        <v>41</v>
      </c>
      <c r="B34" s="20" t="s">
        <v>79</v>
      </c>
      <c r="C34" s="20" t="s">
        <v>80</v>
      </c>
      <c r="D34" s="21">
        <v>1485.7892968497199</v>
      </c>
      <c r="E34" s="21">
        <v>1794.3066673800499</v>
      </c>
      <c r="F34" s="21">
        <v>1978.8797127597099</v>
      </c>
      <c r="G34" s="21">
        <v>1982.79054223157</v>
      </c>
      <c r="H34" s="21">
        <v>1647.01324182703</v>
      </c>
      <c r="I34" s="21">
        <v>2009.44574199299</v>
      </c>
      <c r="J34" s="21">
        <v>2120.6364176993302</v>
      </c>
      <c r="K34" s="21">
        <v>2196.7129143421498</v>
      </c>
      <c r="L34" s="21">
        <v>1960.0715199107999</v>
      </c>
      <c r="M34" s="21">
        <v>2304.69526142621</v>
      </c>
      <c r="N34" s="21">
        <v>2593.6132203672501</v>
      </c>
      <c r="O34" s="21">
        <v>2805.8517631219001</v>
      </c>
      <c r="P34" s="21">
        <v>2346.6932245878702</v>
      </c>
      <c r="Q34" s="21">
        <v>2976.38565492527</v>
      </c>
      <c r="R34" s="21">
        <v>3094.6284976653501</v>
      </c>
      <c r="S34" s="21">
        <v>3632.4562679364999</v>
      </c>
      <c r="T34" s="21">
        <v>3024.3747915695199</v>
      </c>
      <c r="U34" s="21">
        <v>3786.3347336696802</v>
      </c>
      <c r="V34" s="21">
        <v>3927.81985322931</v>
      </c>
      <c r="W34" s="21">
        <v>4190.9281482253</v>
      </c>
      <c r="X34" s="21">
        <v>2580.1950920265399</v>
      </c>
      <c r="Y34" s="21">
        <v>3563.4174537738299</v>
      </c>
      <c r="Z34" s="21">
        <v>3613.6064319959901</v>
      </c>
      <c r="AA34" s="21">
        <v>4302.3143654052301</v>
      </c>
      <c r="AB34" s="21">
        <v>3362.9113994347499</v>
      </c>
      <c r="AC34" s="21">
        <v>4843.8737187974502</v>
      </c>
      <c r="AD34" s="21">
        <v>5593.6811204276601</v>
      </c>
      <c r="AE34" s="21">
        <v>6310.4275284670803</v>
      </c>
      <c r="AF34" s="21">
        <v>5239.0250149754202</v>
      </c>
      <c r="AG34" s="21">
        <v>7144.7160889662</v>
      </c>
      <c r="AH34" s="21">
        <v>7892.3435652796898</v>
      </c>
      <c r="AI34" s="21">
        <v>8374.69730583407</v>
      </c>
      <c r="AJ34" s="21">
        <v>6203.9171741425698</v>
      </c>
      <c r="AK34" s="21">
        <v>7468.2720472711799</v>
      </c>
      <c r="AL34" s="21">
        <v>8222.8303824820196</v>
      </c>
      <c r="AM34" s="21">
        <v>9789.7241266427809</v>
      </c>
      <c r="AN34" s="21">
        <v>7116.6287289676302</v>
      </c>
      <c r="AO34" s="21">
        <v>10117.674336395999</v>
      </c>
      <c r="AP34" s="21">
        <v>10360.6653970115</v>
      </c>
      <c r="AQ34" s="21">
        <v>12443.187522483</v>
      </c>
      <c r="AR34" s="21">
        <v>9258.7982461617703</v>
      </c>
      <c r="AS34" s="21">
        <v>13003.2146817146</v>
      </c>
      <c r="AT34" s="21">
        <v>14511.632472425101</v>
      </c>
      <c r="AU34" s="21">
        <v>14654.973425414601</v>
      </c>
      <c r="AV34" s="21">
        <v>11662.9281574791</v>
      </c>
      <c r="AW34" s="21">
        <v>16475.151316092601</v>
      </c>
      <c r="AX34" s="21">
        <v>18478.346973207401</v>
      </c>
      <c r="AY34" s="21">
        <v>18047.500305252699</v>
      </c>
      <c r="AZ34" s="21">
        <v>14836.745520242001</v>
      </c>
      <c r="BA34" s="21">
        <v>21063.148153278598</v>
      </c>
      <c r="BB34" s="21">
        <v>23864.533242184199</v>
      </c>
      <c r="BC34" s="21">
        <v>23752.958725807501</v>
      </c>
      <c r="BD34" s="21">
        <v>17118.801424392201</v>
      </c>
      <c r="BE34" s="21">
        <v>23963.437395299799</v>
      </c>
      <c r="BF34" s="21">
        <v>28681.588809992201</v>
      </c>
      <c r="BG34" s="21">
        <v>28234.233372072598</v>
      </c>
      <c r="BH34" s="21">
        <v>31514.532120052801</v>
      </c>
      <c r="BI34" s="21">
        <v>38032.968701623402</v>
      </c>
      <c r="BJ34" s="21">
        <v>44517.2796749138</v>
      </c>
      <c r="BK34" s="21">
        <v>47898.188132195799</v>
      </c>
      <c r="BL34" s="21">
        <v>36232.640081084399</v>
      </c>
      <c r="BM34" s="21">
        <v>45171.139582931901</v>
      </c>
      <c r="BN34" s="21">
        <v>51966.037407347998</v>
      </c>
      <c r="BO34" s="21">
        <v>57424.407449187798</v>
      </c>
      <c r="BP34" s="21">
        <v>52257.452141215799</v>
      </c>
      <c r="BQ34" s="21">
        <v>53956.859634550499</v>
      </c>
      <c r="BR34" s="21">
        <v>70343.718543608295</v>
      </c>
      <c r="BS34" s="21">
        <v>81934.223933090107</v>
      </c>
      <c r="BT34" s="21">
        <v>89550.774355558999</v>
      </c>
      <c r="BU34" s="21">
        <v>113497.63055812599</v>
      </c>
      <c r="BV34" s="21">
        <v>123378.699711475</v>
      </c>
      <c r="BW34" s="21">
        <v>134876.57819125699</v>
      </c>
      <c r="BX34" s="21">
        <v>135347.12702062799</v>
      </c>
      <c r="BY34" s="21">
        <v>181690.05793691101</v>
      </c>
      <c r="BZ34" s="21">
        <v>221411.20136055301</v>
      </c>
      <c r="CA34" s="21">
        <v>260642.922581483</v>
      </c>
      <c r="CB34" s="21">
        <v>295768.01152338699</v>
      </c>
      <c r="CC34" s="21">
        <v>402336.72085007897</v>
      </c>
    </row>
    <row r="35" spans="1:82" ht="14.25" customHeight="1" x14ac:dyDescent="0.25">
      <c r="A35" s="16" t="s">
        <v>81</v>
      </c>
      <c r="B35" s="13"/>
      <c r="C35" s="14" t="s">
        <v>82</v>
      </c>
      <c r="D35" s="17">
        <v>237920.90316386861</v>
      </c>
      <c r="E35" s="17">
        <v>258500.63687186659</v>
      </c>
      <c r="F35" s="17">
        <v>283165.32745547302</v>
      </c>
      <c r="G35" s="17">
        <v>394071.17254299414</v>
      </c>
      <c r="H35" s="17">
        <v>366978.44959459308</v>
      </c>
      <c r="I35" s="17">
        <v>356978.61446285469</v>
      </c>
      <c r="J35" s="17">
        <v>379560.55944845616</v>
      </c>
      <c r="K35" s="17">
        <v>485432.52909137722</v>
      </c>
      <c r="L35" s="17">
        <v>422897.44168063055</v>
      </c>
      <c r="M35" s="17">
        <v>415842.7019130977</v>
      </c>
      <c r="N35" s="17">
        <v>440094.10588608019</v>
      </c>
      <c r="O35" s="17">
        <v>557192.19675740192</v>
      </c>
      <c r="P35" s="17">
        <v>470660.78967719193</v>
      </c>
      <c r="Q35" s="17">
        <v>492827.91116525186</v>
      </c>
      <c r="R35" s="17">
        <v>526765.59676940471</v>
      </c>
      <c r="S35" s="17">
        <v>658197.73183059518</v>
      </c>
      <c r="T35" s="17">
        <v>592386.63627589552</v>
      </c>
      <c r="U35" s="17">
        <v>594153.46634921443</v>
      </c>
      <c r="V35" s="17">
        <v>650058.83480871096</v>
      </c>
      <c r="W35" s="17">
        <v>839648.70677857858</v>
      </c>
      <c r="X35" s="17">
        <v>702330.88554686063</v>
      </c>
      <c r="Y35" s="17">
        <v>678730.65797062695</v>
      </c>
      <c r="Z35" s="17">
        <v>711925.47301998758</v>
      </c>
      <c r="AA35" s="17">
        <v>872024.40591437067</v>
      </c>
      <c r="AB35" s="17">
        <v>742068.30558708182</v>
      </c>
      <c r="AC35" s="17">
        <v>767104.85904304869</v>
      </c>
      <c r="AD35" s="17">
        <v>821606.81814849493</v>
      </c>
      <c r="AE35" s="17">
        <v>988886.66704012861</v>
      </c>
      <c r="AF35" s="17">
        <v>894767.52442740346</v>
      </c>
      <c r="AG35" s="17">
        <v>934514.89724373992</v>
      </c>
      <c r="AH35" s="17">
        <v>974898.62877635891</v>
      </c>
      <c r="AI35" s="17">
        <v>1274835.4008701295</v>
      </c>
      <c r="AJ35" s="17">
        <v>1252678.2361267109</v>
      </c>
      <c r="AK35" s="17">
        <v>1259359.9999147528</v>
      </c>
      <c r="AL35" s="17">
        <v>1308319.091946255</v>
      </c>
      <c r="AM35" s="17">
        <v>1724600.0198468138</v>
      </c>
      <c r="AN35" s="17">
        <v>1517626.0477197079</v>
      </c>
      <c r="AO35" s="17">
        <v>1780460.5752300096</v>
      </c>
      <c r="AP35" s="17">
        <v>1787870.7756809422</v>
      </c>
      <c r="AQ35" s="17">
        <v>2241946.3831045944</v>
      </c>
      <c r="AR35" s="17">
        <v>1808820.8216249661</v>
      </c>
      <c r="AS35" s="17">
        <v>1986062.9075386282</v>
      </c>
      <c r="AT35" s="17">
        <v>1957064.1306843343</v>
      </c>
      <c r="AU35" s="17">
        <v>2536508.7364879055</v>
      </c>
      <c r="AV35" s="17">
        <v>2033970.6684041847</v>
      </c>
      <c r="AW35" s="17">
        <v>2179438.2103128806</v>
      </c>
      <c r="AX35" s="17">
        <v>2145299.9608153841</v>
      </c>
      <c r="AY35" s="17">
        <v>2540854.4545266628</v>
      </c>
      <c r="AZ35" s="17">
        <v>3215415.2167927567</v>
      </c>
      <c r="BA35" s="17">
        <v>3955858.4069450521</v>
      </c>
      <c r="BB35" s="17">
        <v>3426407.8704569712</v>
      </c>
      <c r="BC35" s="17">
        <v>4650459.4386230111</v>
      </c>
      <c r="BD35" s="17">
        <v>4816404.4880533731</v>
      </c>
      <c r="BE35" s="17">
        <v>5627540.9923591493</v>
      </c>
      <c r="BF35" s="17">
        <v>5620012.7124587437</v>
      </c>
      <c r="BG35" s="17">
        <v>8690975.1263738256</v>
      </c>
      <c r="BH35" s="17">
        <v>8163834.019087634</v>
      </c>
      <c r="BI35" s="17">
        <v>8773220.4555354677</v>
      </c>
      <c r="BJ35" s="17">
        <v>9694052.9680426233</v>
      </c>
      <c r="BK35" s="17">
        <v>13635546.130127061</v>
      </c>
      <c r="BL35" s="17">
        <v>12252119.801101256</v>
      </c>
      <c r="BM35" s="17">
        <v>13645741.516151011</v>
      </c>
      <c r="BN35" s="17">
        <v>14942791.34079401</v>
      </c>
      <c r="BO35" s="17">
        <v>20208177.626594849</v>
      </c>
      <c r="BP35" s="17">
        <v>16757225.795941234</v>
      </c>
      <c r="BQ35" s="17">
        <v>13862635.635055795</v>
      </c>
      <c r="BR35" s="17">
        <v>15239797.994279576</v>
      </c>
      <c r="BS35" s="17">
        <v>20455157.69206753</v>
      </c>
      <c r="BT35" s="17">
        <v>18436787.861472275</v>
      </c>
      <c r="BU35" s="17">
        <v>22582126.849818863</v>
      </c>
      <c r="BV35" s="17">
        <v>24297838.531182218</v>
      </c>
      <c r="BW35" s="17">
        <v>35507738.821320444</v>
      </c>
      <c r="BX35" s="17">
        <v>32991450.945414141</v>
      </c>
      <c r="BY35" s="17">
        <v>38770782.70814991</v>
      </c>
      <c r="BZ35" s="17">
        <v>43980825.558440708</v>
      </c>
      <c r="CA35" s="17">
        <v>66960038.471088938</v>
      </c>
      <c r="CB35" s="17">
        <v>68167930.053579807</v>
      </c>
      <c r="CC35" s="17">
        <v>74955206.406434849</v>
      </c>
      <c r="CD35" s="28"/>
    </row>
    <row r="36" spans="1:82" ht="14.25" customHeight="1" x14ac:dyDescent="0.25">
      <c r="A36" s="18" t="s">
        <v>81</v>
      </c>
      <c r="B36" s="20">
        <v>40</v>
      </c>
      <c r="C36" s="20" t="s">
        <v>83</v>
      </c>
      <c r="D36" s="21">
        <v>221429.2678578046</v>
      </c>
      <c r="E36" s="21">
        <v>233147.96571245368</v>
      </c>
      <c r="F36" s="21">
        <v>258942.3869864759</v>
      </c>
      <c r="G36" s="21">
        <v>369009.89004923892</v>
      </c>
      <c r="H36" s="21">
        <v>339776.53102382558</v>
      </c>
      <c r="I36" s="21">
        <v>330737.26518833917</v>
      </c>
      <c r="J36" s="21">
        <v>353640.23238154163</v>
      </c>
      <c r="K36" s="21">
        <v>457021.69469701924</v>
      </c>
      <c r="L36" s="21">
        <v>390360.05002379854</v>
      </c>
      <c r="M36" s="21">
        <v>384276.62619301188</v>
      </c>
      <c r="N36" s="21">
        <v>409483.24608911626</v>
      </c>
      <c r="O36" s="21">
        <v>524926.20071840438</v>
      </c>
      <c r="P36" s="21">
        <v>435560.02715543064</v>
      </c>
      <c r="Q36" s="21">
        <v>458493.02889456926</v>
      </c>
      <c r="R36" s="21">
        <v>492732.6809105351</v>
      </c>
      <c r="S36" s="21">
        <v>616197.27277198934</v>
      </c>
      <c r="T36" s="21">
        <v>551221.59692379727</v>
      </c>
      <c r="U36" s="21">
        <v>546758.2899548572</v>
      </c>
      <c r="V36" s="21">
        <v>602725.8273444497</v>
      </c>
      <c r="W36" s="21">
        <v>787550.50085101079</v>
      </c>
      <c r="X36" s="21">
        <v>636297.71163454861</v>
      </c>
      <c r="Y36" s="21">
        <v>611568.36634805263</v>
      </c>
      <c r="Z36" s="21">
        <v>647694.90661633562</v>
      </c>
      <c r="AA36" s="21">
        <v>807402.71276686201</v>
      </c>
      <c r="AB36" s="21">
        <v>672225.3645503252</v>
      </c>
      <c r="AC36" s="21">
        <v>686936.33634847135</v>
      </c>
      <c r="AD36" s="21">
        <v>745109.38818716258</v>
      </c>
      <c r="AE36" s="21">
        <v>910650.58639182104</v>
      </c>
      <c r="AF36" s="21">
        <v>804139.3652130015</v>
      </c>
      <c r="AG36" s="21">
        <v>831630.68587466597</v>
      </c>
      <c r="AH36" s="21">
        <v>878213.64383280696</v>
      </c>
      <c r="AI36" s="21">
        <v>1173062.3819052605</v>
      </c>
      <c r="AJ36" s="21">
        <v>1141825.2862400399</v>
      </c>
      <c r="AK36" s="21">
        <v>1134198.3472826227</v>
      </c>
      <c r="AL36" s="21">
        <v>1178037.2357767739</v>
      </c>
      <c r="AM36" s="21">
        <v>1575078.2228638227</v>
      </c>
      <c r="AN36" s="21">
        <v>1328304.807809398</v>
      </c>
      <c r="AO36" s="21">
        <v>1585829.0758487836</v>
      </c>
      <c r="AP36" s="21">
        <v>1662813.8395730802</v>
      </c>
      <c r="AQ36" s="21">
        <v>2044899.7369974996</v>
      </c>
      <c r="AR36" s="21">
        <v>1563324.2819285921</v>
      </c>
      <c r="AS36" s="21">
        <v>1744333.0090373652</v>
      </c>
      <c r="AT36" s="21">
        <v>1721308.7399006044</v>
      </c>
      <c r="AU36" s="21">
        <v>2226419.0290055103</v>
      </c>
      <c r="AV36" s="21">
        <v>1705389.5531259996</v>
      </c>
      <c r="AW36" s="21">
        <v>1807441.1101459365</v>
      </c>
      <c r="AX36" s="21">
        <v>1775633.5755588328</v>
      </c>
      <c r="AY36" s="21">
        <v>2115068.600742653</v>
      </c>
      <c r="AZ36" s="21">
        <v>2764675.3890490015</v>
      </c>
      <c r="BA36" s="21">
        <v>3409114.1647577402</v>
      </c>
      <c r="BB36" s="21">
        <v>2900336.8054597965</v>
      </c>
      <c r="BC36" s="21">
        <v>4029007.3514027335</v>
      </c>
      <c r="BD36" s="21">
        <v>4160769.3243900482</v>
      </c>
      <c r="BE36" s="21">
        <v>4722880.0458578542</v>
      </c>
      <c r="BF36" s="21">
        <v>4737280.0212585265</v>
      </c>
      <c r="BG36" s="21">
        <v>7549952.8358978154</v>
      </c>
      <c r="BH36" s="21">
        <v>7081159.1218655342</v>
      </c>
      <c r="BI36" s="21">
        <v>7624900.0193495983</v>
      </c>
      <c r="BJ36" s="21">
        <v>8502254.6419435032</v>
      </c>
      <c r="BK36" s="21">
        <v>12196533.164818011</v>
      </c>
      <c r="BL36" s="21">
        <v>10709417.370728467</v>
      </c>
      <c r="BM36" s="21">
        <v>11875709.44374603</v>
      </c>
      <c r="BN36" s="21">
        <v>13046595.92810365</v>
      </c>
      <c r="BO36" s="21">
        <v>18062990.404746797</v>
      </c>
      <c r="BP36" s="21">
        <v>14213744.436106864</v>
      </c>
      <c r="BQ36" s="21">
        <v>11405273.171918556</v>
      </c>
      <c r="BR36" s="21">
        <v>12835863.842324367</v>
      </c>
      <c r="BS36" s="21">
        <v>17712516.04676586</v>
      </c>
      <c r="BT36" s="21">
        <v>15159599.103797995</v>
      </c>
      <c r="BU36" s="21">
        <v>19039727.948117092</v>
      </c>
      <c r="BV36" s="21">
        <v>20580919.199370608</v>
      </c>
      <c r="BW36" s="21">
        <v>31137869.485276595</v>
      </c>
      <c r="BX36" s="21">
        <v>27793431.315209873</v>
      </c>
      <c r="BY36" s="21">
        <v>33191254.417229582</v>
      </c>
      <c r="BZ36" s="21">
        <v>37561180.24416326</v>
      </c>
      <c r="CA36" s="21">
        <v>58994395.7823954</v>
      </c>
      <c r="CB36" s="21">
        <v>58419065.386860602</v>
      </c>
      <c r="CC36" s="21">
        <v>63221073.848670974</v>
      </c>
      <c r="CD36" s="28"/>
    </row>
    <row r="37" spans="1:82" ht="14.25" customHeight="1" x14ac:dyDescent="0.25">
      <c r="A37" s="18" t="s">
        <v>81</v>
      </c>
      <c r="B37" s="20">
        <v>41</v>
      </c>
      <c r="C37" s="20" t="s">
        <v>84</v>
      </c>
      <c r="D37" s="21">
        <v>16491.635306063999</v>
      </c>
      <c r="E37" s="21">
        <v>25352.671159412901</v>
      </c>
      <c r="F37" s="21">
        <v>24222.940468997102</v>
      </c>
      <c r="G37" s="21">
        <v>25061.2824937552</v>
      </c>
      <c r="H37" s="21">
        <v>27201.918570767499</v>
      </c>
      <c r="I37" s="21">
        <v>26241.349274515502</v>
      </c>
      <c r="J37" s="21">
        <v>25920.327066914499</v>
      </c>
      <c r="K37" s="21">
        <v>28410.834394358</v>
      </c>
      <c r="L37" s="21">
        <v>32537.391656831998</v>
      </c>
      <c r="M37" s="21">
        <v>31566.075720085799</v>
      </c>
      <c r="N37" s="21">
        <v>30610.859796963901</v>
      </c>
      <c r="O37" s="21">
        <v>32265.996038997499</v>
      </c>
      <c r="P37" s="21">
        <v>35100.762521761302</v>
      </c>
      <c r="Q37" s="21">
        <v>34334.882270682603</v>
      </c>
      <c r="R37" s="21">
        <v>34032.915858869601</v>
      </c>
      <c r="S37" s="21">
        <v>42000.459058605797</v>
      </c>
      <c r="T37" s="21">
        <v>41165.039352098203</v>
      </c>
      <c r="U37" s="21">
        <v>47395.1763943572</v>
      </c>
      <c r="V37" s="21">
        <v>47333.007464261304</v>
      </c>
      <c r="W37" s="21">
        <v>52098.205927567797</v>
      </c>
      <c r="X37" s="21">
        <v>66033.173912312006</v>
      </c>
      <c r="Y37" s="21">
        <v>67162.291622574296</v>
      </c>
      <c r="Z37" s="21">
        <v>64230.566403652003</v>
      </c>
      <c r="AA37" s="21">
        <v>64621.693147508602</v>
      </c>
      <c r="AB37" s="21">
        <v>69842.941036756602</v>
      </c>
      <c r="AC37" s="21">
        <v>80168.522694577303</v>
      </c>
      <c r="AD37" s="21">
        <v>76497.429961332295</v>
      </c>
      <c r="AE37" s="21">
        <v>78236.080648307601</v>
      </c>
      <c r="AF37" s="21">
        <v>90628.159214401996</v>
      </c>
      <c r="AG37" s="21">
        <v>102884.21136907399</v>
      </c>
      <c r="AH37" s="21">
        <v>96684.984943552001</v>
      </c>
      <c r="AI37" s="21">
        <v>101773.018964869</v>
      </c>
      <c r="AJ37" s="21">
        <v>110852.94988667101</v>
      </c>
      <c r="AK37" s="21">
        <v>125161.65263213</v>
      </c>
      <c r="AL37" s="21">
        <v>130281.85616948101</v>
      </c>
      <c r="AM37" s="21">
        <v>149521.79698299101</v>
      </c>
      <c r="AN37" s="21">
        <v>189321.23991030999</v>
      </c>
      <c r="AO37" s="21">
        <v>194631.49938122599</v>
      </c>
      <c r="AP37" s="21">
        <v>125056.936107862</v>
      </c>
      <c r="AQ37" s="21">
        <v>197046.646107095</v>
      </c>
      <c r="AR37" s="21">
        <v>245496.53969637401</v>
      </c>
      <c r="AS37" s="21">
        <v>241729.898501263</v>
      </c>
      <c r="AT37" s="21">
        <v>235755.39078372999</v>
      </c>
      <c r="AU37" s="21">
        <v>310089.707482395</v>
      </c>
      <c r="AV37" s="21">
        <v>328581.115278185</v>
      </c>
      <c r="AW37" s="21">
        <v>371997.10016694397</v>
      </c>
      <c r="AX37" s="21">
        <v>369666.38525655097</v>
      </c>
      <c r="AY37" s="21">
        <v>425785.85378400999</v>
      </c>
      <c r="AZ37" s="21">
        <v>450739.82774375501</v>
      </c>
      <c r="BA37" s="21">
        <v>546744.24218731199</v>
      </c>
      <c r="BB37" s="21">
        <v>526071.06499717501</v>
      </c>
      <c r="BC37" s="21">
        <v>621452.08722027799</v>
      </c>
      <c r="BD37" s="21">
        <v>655635.16366332502</v>
      </c>
      <c r="BE37" s="21">
        <v>904660.94650129497</v>
      </c>
      <c r="BF37" s="21">
        <v>882732.691200217</v>
      </c>
      <c r="BG37" s="21">
        <v>1141022.2904760099</v>
      </c>
      <c r="BH37" s="21">
        <v>1082674.8972221001</v>
      </c>
      <c r="BI37" s="21">
        <v>1148320.4361858701</v>
      </c>
      <c r="BJ37" s="21">
        <v>1191798.3260991201</v>
      </c>
      <c r="BK37" s="21">
        <v>1439012.9653090499</v>
      </c>
      <c r="BL37" s="21">
        <v>1542702.43037279</v>
      </c>
      <c r="BM37" s="21">
        <v>1770032.07240498</v>
      </c>
      <c r="BN37" s="21">
        <v>1896195.4126903601</v>
      </c>
      <c r="BO37" s="21">
        <v>2145187.2218480501</v>
      </c>
      <c r="BP37" s="21">
        <v>2543481.3598343702</v>
      </c>
      <c r="BQ37" s="21">
        <v>2457362.4631372401</v>
      </c>
      <c r="BR37" s="21">
        <v>2403934.1519552101</v>
      </c>
      <c r="BS37" s="21">
        <v>2742641.6453016698</v>
      </c>
      <c r="BT37" s="21">
        <v>3277188.7576742801</v>
      </c>
      <c r="BU37" s="21">
        <v>3542398.9017017698</v>
      </c>
      <c r="BV37" s="21">
        <v>3716919.3318116101</v>
      </c>
      <c r="BW37" s="21">
        <v>4369869.3360438496</v>
      </c>
      <c r="BX37" s="21">
        <v>5198019.6302042697</v>
      </c>
      <c r="BY37" s="21">
        <v>5579528.2909203302</v>
      </c>
      <c r="BZ37" s="21">
        <v>6419645.3142774496</v>
      </c>
      <c r="CA37" s="21">
        <v>7965642.6886935402</v>
      </c>
      <c r="CB37" s="21">
        <v>9748864.6667192038</v>
      </c>
      <c r="CC37" s="21">
        <v>11734132.557763875</v>
      </c>
      <c r="CD37" s="28"/>
    </row>
    <row r="38" spans="1:82" ht="14.25" customHeight="1" x14ac:dyDescent="0.25">
      <c r="A38" s="16" t="s">
        <v>85</v>
      </c>
      <c r="B38" s="13"/>
      <c r="C38" s="14" t="s">
        <v>86</v>
      </c>
      <c r="D38" s="17">
        <v>181073.25963452575</v>
      </c>
      <c r="E38" s="17">
        <v>177430.31712735354</v>
      </c>
      <c r="F38" s="17">
        <v>188700.66185603282</v>
      </c>
      <c r="G38" s="17">
        <v>185972.46673770601</v>
      </c>
      <c r="H38" s="17">
        <v>223671.4745745926</v>
      </c>
      <c r="I38" s="17">
        <v>242837.73005307259</v>
      </c>
      <c r="J38" s="17">
        <v>263842.50531662116</v>
      </c>
      <c r="K38" s="17">
        <v>281618.17436632165</v>
      </c>
      <c r="L38" s="17">
        <v>288655.89047155349</v>
      </c>
      <c r="M38" s="17">
        <v>302858.02984954021</v>
      </c>
      <c r="N38" s="17">
        <v>357957.26931364741</v>
      </c>
      <c r="O38" s="17">
        <v>385300.43806115462</v>
      </c>
      <c r="P38" s="17">
        <v>431454.75088114029</v>
      </c>
      <c r="Q38" s="17">
        <v>534336.49529547954</v>
      </c>
      <c r="R38" s="17">
        <v>479696.37956871261</v>
      </c>
      <c r="S38" s="17">
        <v>554894.98261849023</v>
      </c>
      <c r="T38" s="17">
        <v>572307.23275572178</v>
      </c>
      <c r="U38" s="17">
        <v>609351.26613856549</v>
      </c>
      <c r="V38" s="17">
        <v>649042.29282851308</v>
      </c>
      <c r="W38" s="17">
        <v>625640.1453507538</v>
      </c>
      <c r="X38" s="17">
        <v>623147.0948012009</v>
      </c>
      <c r="Y38" s="17">
        <v>657891.22218850197</v>
      </c>
      <c r="Z38" s="17">
        <v>749574.13713723049</v>
      </c>
      <c r="AA38" s="17">
        <v>714815.68756069022</v>
      </c>
      <c r="AB38" s="17">
        <v>645065.3606534889</v>
      </c>
      <c r="AC38" s="17">
        <v>669151.42407668359</v>
      </c>
      <c r="AD38" s="17">
        <v>719543.32169192063</v>
      </c>
      <c r="AE38" s="17">
        <v>753589.88022806868</v>
      </c>
      <c r="AF38" s="17">
        <v>864355.50010585366</v>
      </c>
      <c r="AG38" s="17">
        <v>988224.10978672653</v>
      </c>
      <c r="AH38" s="17">
        <v>1088066.1307969033</v>
      </c>
      <c r="AI38" s="17">
        <v>1122293.0809232814</v>
      </c>
      <c r="AJ38" s="17">
        <v>1168306.5944701128</v>
      </c>
      <c r="AK38" s="17">
        <v>1239154.8747997116</v>
      </c>
      <c r="AL38" s="17">
        <v>1357661.9263446939</v>
      </c>
      <c r="AM38" s="17">
        <v>1356376.7101237825</v>
      </c>
      <c r="AN38" s="17">
        <v>1360910.5810874682</v>
      </c>
      <c r="AO38" s="17">
        <v>1521685.1252508902</v>
      </c>
      <c r="AP38" s="17">
        <v>1623366.1486908938</v>
      </c>
      <c r="AQ38" s="17">
        <v>1616057.1987256219</v>
      </c>
      <c r="AR38" s="17">
        <v>1708085.7768619868</v>
      </c>
      <c r="AS38" s="17">
        <v>1919011.3130990549</v>
      </c>
      <c r="AT38" s="17">
        <v>2021602.7990672051</v>
      </c>
      <c r="AU38" s="17">
        <v>2050301.5130735505</v>
      </c>
      <c r="AV38" s="17">
        <v>2044849.9621691136</v>
      </c>
      <c r="AW38" s="17">
        <v>2185592.8451363626</v>
      </c>
      <c r="AX38" s="17">
        <v>2405012.5439694459</v>
      </c>
      <c r="AY38" s="17">
        <v>2372837.2624405073</v>
      </c>
      <c r="AZ38" s="17">
        <v>2493052.1762772435</v>
      </c>
      <c r="BA38" s="17">
        <v>2762886.1981569524</v>
      </c>
      <c r="BB38" s="17">
        <v>3094034.8428964415</v>
      </c>
      <c r="BC38" s="17">
        <v>3272472.054459855</v>
      </c>
      <c r="BD38" s="17">
        <v>3752426.5300400052</v>
      </c>
      <c r="BE38" s="17">
        <v>4080752.8407169958</v>
      </c>
      <c r="BF38" s="17">
        <v>4810926.7137341965</v>
      </c>
      <c r="BG38" s="17">
        <v>4989534.2767619072</v>
      </c>
      <c r="BH38" s="17">
        <v>5097408.0254802275</v>
      </c>
      <c r="BI38" s="17">
        <v>5523892.1016127719</v>
      </c>
      <c r="BJ38" s="17">
        <v>6309717.1256516101</v>
      </c>
      <c r="BK38" s="17">
        <v>6527334.3394582691</v>
      </c>
      <c r="BL38" s="17">
        <v>6831665.2784059085</v>
      </c>
      <c r="BM38" s="17">
        <v>7685305.7267214414</v>
      </c>
      <c r="BN38" s="17">
        <v>9034677.4155253004</v>
      </c>
      <c r="BO38" s="17">
        <v>9528281.9591202829</v>
      </c>
      <c r="BP38" s="17">
        <v>9618740.7359099891</v>
      </c>
      <c r="BQ38" s="17">
        <v>9154217.9735042769</v>
      </c>
      <c r="BR38" s="17">
        <v>13071008.157914381</v>
      </c>
      <c r="BS38" s="17">
        <v>16611974.620464187</v>
      </c>
      <c r="BT38" s="17">
        <v>19062290.015641879</v>
      </c>
      <c r="BU38" s="17">
        <v>20608416.70292794</v>
      </c>
      <c r="BV38" s="17">
        <v>24441006.511455912</v>
      </c>
      <c r="BW38" s="17">
        <v>26177527.00555725</v>
      </c>
      <c r="BX38" s="17">
        <v>27367881.470194947</v>
      </c>
      <c r="BY38" s="17">
        <v>31256102.193196602</v>
      </c>
      <c r="BZ38" s="17">
        <v>41369214.991509981</v>
      </c>
      <c r="CA38" s="17">
        <v>46817622.042415291</v>
      </c>
      <c r="CB38" s="17">
        <v>60423257.406062201</v>
      </c>
      <c r="CC38" s="17">
        <v>75370484.942842394</v>
      </c>
      <c r="CD38" s="28"/>
    </row>
    <row r="39" spans="1:82" ht="14.25" customHeight="1" x14ac:dyDescent="0.25">
      <c r="A39" s="16" t="s">
        <v>87</v>
      </c>
      <c r="B39" s="13"/>
      <c r="C39" s="14" t="s">
        <v>88</v>
      </c>
      <c r="D39" s="17">
        <v>1066232.9172417575</v>
      </c>
      <c r="E39" s="17">
        <v>1084080.8430080684</v>
      </c>
      <c r="F39" s="17">
        <v>1162227.1318100858</v>
      </c>
      <c r="G39" s="17">
        <v>1270353.1136686895</v>
      </c>
      <c r="H39" s="17">
        <v>1333705.1620628596</v>
      </c>
      <c r="I39" s="17">
        <v>1407751.8549379522</v>
      </c>
      <c r="J39" s="17">
        <v>1509425.9768742346</v>
      </c>
      <c r="K39" s="17">
        <v>1666033.2136996316</v>
      </c>
      <c r="L39" s="17">
        <v>1527087.3908239305</v>
      </c>
      <c r="M39" s="17">
        <v>1595566.1238399893</v>
      </c>
      <c r="N39" s="17">
        <v>1737138.0585356411</v>
      </c>
      <c r="O39" s="17">
        <v>1926728.3413270968</v>
      </c>
      <c r="P39" s="17">
        <v>1962659.022305426</v>
      </c>
      <c r="Q39" s="17">
        <v>2079109.2711118502</v>
      </c>
      <c r="R39" s="17">
        <v>2365152.3367433129</v>
      </c>
      <c r="S39" s="17">
        <v>2758316.6708785258</v>
      </c>
      <c r="T39" s="17">
        <v>2651814.696020789</v>
      </c>
      <c r="U39" s="17">
        <v>2767876.9629296041</v>
      </c>
      <c r="V39" s="17">
        <v>3097156.9639230315</v>
      </c>
      <c r="W39" s="17">
        <v>3152952.2732512071</v>
      </c>
      <c r="X39" s="17">
        <v>2908046.3504311633</v>
      </c>
      <c r="Y39" s="17">
        <v>3148772.4085345697</v>
      </c>
      <c r="Z39" s="17">
        <v>3331001.0792800086</v>
      </c>
      <c r="AA39" s="17">
        <v>3800088.3941401052</v>
      </c>
      <c r="AB39" s="17">
        <v>3890206.6163261533</v>
      </c>
      <c r="AC39" s="17">
        <v>4265761.2767402474</v>
      </c>
      <c r="AD39" s="17">
        <v>4652045.9006867921</v>
      </c>
      <c r="AE39" s="17">
        <v>5425904.0230381517</v>
      </c>
      <c r="AF39" s="17">
        <v>5418953.8128020195</v>
      </c>
      <c r="AG39" s="17">
        <v>6122391.3446893319</v>
      </c>
      <c r="AH39" s="17">
        <v>6748535.1659453223</v>
      </c>
      <c r="AI39" s="17">
        <v>7480021.6459353259</v>
      </c>
      <c r="AJ39" s="17">
        <v>7245060.0924010379</v>
      </c>
      <c r="AK39" s="17">
        <v>7634474.3256931873</v>
      </c>
      <c r="AL39" s="17">
        <v>8192507.7023703828</v>
      </c>
      <c r="AM39" s="17">
        <v>9297165.542701181</v>
      </c>
      <c r="AN39" s="17">
        <v>9190797.4849503972</v>
      </c>
      <c r="AO39" s="17">
        <v>9973833.7906899601</v>
      </c>
      <c r="AP39" s="17">
        <v>11149921.93146939</v>
      </c>
      <c r="AQ39" s="17">
        <v>12895422.455104923</v>
      </c>
      <c r="AR39" s="17">
        <v>12596130.86843512</v>
      </c>
      <c r="AS39" s="17">
        <v>13880498.428613657</v>
      </c>
      <c r="AT39" s="17">
        <v>15567390.111658616</v>
      </c>
      <c r="AU39" s="17">
        <v>17570303.057803545</v>
      </c>
      <c r="AV39" s="17">
        <v>16903605.424797282</v>
      </c>
      <c r="AW39" s="17">
        <v>18447861.10687305</v>
      </c>
      <c r="AX39" s="17">
        <v>20140398.489197213</v>
      </c>
      <c r="AY39" s="17">
        <v>22359441.369107816</v>
      </c>
      <c r="AZ39" s="17">
        <v>22215584.642609257</v>
      </c>
      <c r="BA39" s="17">
        <v>23814406.114905644</v>
      </c>
      <c r="BB39" s="17">
        <v>26371521.393684085</v>
      </c>
      <c r="BC39" s="17">
        <v>29586785.689927734</v>
      </c>
      <c r="BD39" s="17">
        <v>28933721.794253841</v>
      </c>
      <c r="BE39" s="17">
        <v>30452330.43470908</v>
      </c>
      <c r="BF39" s="17">
        <v>34767274.37350513</v>
      </c>
      <c r="BG39" s="17">
        <v>39436619.410277672</v>
      </c>
      <c r="BH39" s="17">
        <v>37982396.361768745</v>
      </c>
      <c r="BI39" s="17">
        <v>40778360.760041565</v>
      </c>
      <c r="BJ39" s="17">
        <v>46322264.725817062</v>
      </c>
      <c r="BK39" s="17">
        <v>53641097.279490471</v>
      </c>
      <c r="BL39" s="17">
        <v>53695553.959989853</v>
      </c>
      <c r="BM39" s="17">
        <v>59514916.663700171</v>
      </c>
      <c r="BN39" s="17">
        <v>69034709.344024658</v>
      </c>
      <c r="BO39" s="17">
        <v>81757353.283264264</v>
      </c>
      <c r="BP39" s="17">
        <v>78870434.791514799</v>
      </c>
      <c r="BQ39" s="17">
        <v>81146887.42940931</v>
      </c>
      <c r="BR39" s="17">
        <v>101888948.64955419</v>
      </c>
      <c r="BS39" s="17">
        <v>122755777.96100058</v>
      </c>
      <c r="BT39" s="17">
        <v>128649587.61609988</v>
      </c>
      <c r="BU39" s="17">
        <v>148987805.59234756</v>
      </c>
      <c r="BV39" s="17">
        <v>179763410.52904427</v>
      </c>
      <c r="BW39" s="17">
        <v>207216461.79043788</v>
      </c>
      <c r="BX39" s="17">
        <v>214490341.50742584</v>
      </c>
      <c r="BY39" s="17">
        <v>253885932.26672938</v>
      </c>
      <c r="BZ39" s="17">
        <v>318654166.14800626</v>
      </c>
      <c r="CA39" s="17">
        <v>366981160.28232306</v>
      </c>
      <c r="CB39" s="17">
        <v>421012705.27045536</v>
      </c>
      <c r="CC39" s="17">
        <v>547142865.42102194</v>
      </c>
      <c r="CD39" s="28"/>
    </row>
    <row r="40" spans="1:82" ht="14.25" customHeight="1" x14ac:dyDescent="0.25">
      <c r="A40" s="18" t="s">
        <v>87</v>
      </c>
      <c r="B40" s="20" t="s">
        <v>89</v>
      </c>
      <c r="C40" s="20" t="s">
        <v>90</v>
      </c>
      <c r="D40" s="21">
        <v>22881.826199533301</v>
      </c>
      <c r="E40" s="21">
        <v>23264.8505170186</v>
      </c>
      <c r="F40" s="21">
        <v>24941.9041603558</v>
      </c>
      <c r="G40" s="21">
        <v>27262.335169879399</v>
      </c>
      <c r="H40" s="21">
        <v>28621.897923287601</v>
      </c>
      <c r="I40" s="21">
        <v>30210.9724393898</v>
      </c>
      <c r="J40" s="21">
        <v>32392.943704312402</v>
      </c>
      <c r="K40" s="21">
        <v>35753.803715929796</v>
      </c>
      <c r="L40" s="21">
        <v>24196.860827761699</v>
      </c>
      <c r="M40" s="21">
        <v>16467.476688295599</v>
      </c>
      <c r="N40" s="21">
        <v>19034.814858272301</v>
      </c>
      <c r="O40" s="21">
        <v>19128.634422888601</v>
      </c>
      <c r="P40" s="21">
        <v>25969.902194732698</v>
      </c>
      <c r="Q40" s="21">
        <v>30532.1457746009</v>
      </c>
      <c r="R40" s="21">
        <v>35085.555849078199</v>
      </c>
      <c r="S40" s="21">
        <v>35238.609776404497</v>
      </c>
      <c r="T40" s="21">
        <v>45554.012290107799</v>
      </c>
      <c r="U40" s="21">
        <v>50134.403442584502</v>
      </c>
      <c r="V40" s="21">
        <v>49880.284195560002</v>
      </c>
      <c r="W40" s="21">
        <v>36576.371669290304</v>
      </c>
      <c r="X40" s="21">
        <v>41950.595126559601</v>
      </c>
      <c r="Y40" s="21">
        <v>38633.711738860897</v>
      </c>
      <c r="Z40" s="21">
        <v>40025.088392624399</v>
      </c>
      <c r="AA40" s="21">
        <v>38953.520921596202</v>
      </c>
      <c r="AB40" s="21">
        <v>57065.462821578803</v>
      </c>
      <c r="AC40" s="21">
        <v>65579.035163457098</v>
      </c>
      <c r="AD40" s="21">
        <v>80847.972144879706</v>
      </c>
      <c r="AE40" s="21">
        <v>91456.852905054999</v>
      </c>
      <c r="AF40" s="21">
        <v>116639.86519046201</v>
      </c>
      <c r="AG40" s="21">
        <v>122781.286500883</v>
      </c>
      <c r="AH40" s="21">
        <v>139832.12663305999</v>
      </c>
      <c r="AI40" s="21">
        <v>122576.876059338</v>
      </c>
      <c r="AJ40" s="21">
        <v>137405.57976320101</v>
      </c>
      <c r="AK40" s="21">
        <v>163621.878792156</v>
      </c>
      <c r="AL40" s="21">
        <v>165999.222762394</v>
      </c>
      <c r="AM40" s="21">
        <v>165673.022286236</v>
      </c>
      <c r="AN40" s="21">
        <v>185136.835032067</v>
      </c>
      <c r="AO40" s="21">
        <v>215962.050041473</v>
      </c>
      <c r="AP40" s="21">
        <v>248630.55049612999</v>
      </c>
      <c r="AQ40" s="21">
        <v>255068.26895849701</v>
      </c>
      <c r="AR40" s="21">
        <v>212070.40941288701</v>
      </c>
      <c r="AS40" s="21">
        <v>245889.79768027901</v>
      </c>
      <c r="AT40" s="21">
        <v>263407.18524414802</v>
      </c>
      <c r="AU40" s="21">
        <v>204760.63134325799</v>
      </c>
      <c r="AV40" s="21">
        <v>258454.89018197</v>
      </c>
      <c r="AW40" s="21">
        <v>313399.82030988799</v>
      </c>
      <c r="AX40" s="21">
        <v>379976.14796924201</v>
      </c>
      <c r="AY40" s="21">
        <v>356244.90880755801</v>
      </c>
      <c r="AZ40" s="21">
        <v>387213.53571706603</v>
      </c>
      <c r="BA40" s="21">
        <v>308685.81279580499</v>
      </c>
      <c r="BB40" s="21">
        <v>415289.93799109</v>
      </c>
      <c r="BC40" s="21">
        <v>398598.89761194802</v>
      </c>
      <c r="BD40" s="21">
        <v>484498.62350096297</v>
      </c>
      <c r="BE40" s="21">
        <v>489195.76992838498</v>
      </c>
      <c r="BF40" s="21">
        <v>623529.89850226697</v>
      </c>
      <c r="BG40" s="21">
        <v>621462.78620829806</v>
      </c>
      <c r="BH40" s="21">
        <v>661084.669591418</v>
      </c>
      <c r="BI40" s="21">
        <v>701205.99733085802</v>
      </c>
      <c r="BJ40" s="21">
        <v>615191.18116022798</v>
      </c>
      <c r="BK40" s="21">
        <v>529888.10262537096</v>
      </c>
      <c r="BL40" s="21">
        <v>507527.79696045601</v>
      </c>
      <c r="BM40" s="21">
        <v>693213.78189336404</v>
      </c>
      <c r="BN40" s="21">
        <v>787859.93634190306</v>
      </c>
      <c r="BO40" s="21">
        <v>816784.06974176306</v>
      </c>
      <c r="BP40" s="21">
        <v>749677.07384921005</v>
      </c>
      <c r="BQ40" s="21">
        <v>813530.49516174605</v>
      </c>
      <c r="BR40" s="21">
        <v>1080998.6841776599</v>
      </c>
      <c r="BS40" s="21">
        <v>1369608.74383571</v>
      </c>
      <c r="BT40" s="21">
        <v>1506782.2874094101</v>
      </c>
      <c r="BU40" s="21">
        <v>1578867.9179628</v>
      </c>
      <c r="BV40" s="21">
        <v>1917644.7884623599</v>
      </c>
      <c r="BW40" s="21">
        <v>1860798.35417699</v>
      </c>
      <c r="BX40" s="21">
        <v>2360267.73023629</v>
      </c>
      <c r="BY40" s="21">
        <v>3044842.0107070399</v>
      </c>
      <c r="BZ40" s="21">
        <v>3440486.4736079201</v>
      </c>
      <c r="CA40" s="21">
        <v>3910869.9469326101</v>
      </c>
      <c r="CB40" s="21">
        <v>4681022.7877467098</v>
      </c>
      <c r="CC40" s="21">
        <v>6876073.8683590395</v>
      </c>
    </row>
    <row r="41" spans="1:82" ht="14.25" customHeight="1" x14ac:dyDescent="0.25">
      <c r="A41" s="18" t="s">
        <v>87</v>
      </c>
      <c r="B41" s="20" t="s">
        <v>91</v>
      </c>
      <c r="C41" s="20" t="s">
        <v>92</v>
      </c>
      <c r="D41" s="21">
        <v>42224.853397139901</v>
      </c>
      <c r="E41" s="21">
        <v>42931.665236034401</v>
      </c>
      <c r="F41" s="21">
        <v>46026.407046043198</v>
      </c>
      <c r="G41" s="21">
        <v>50308.401775874001</v>
      </c>
      <c r="H41" s="21">
        <v>52817.263500732901</v>
      </c>
      <c r="I41" s="21">
        <v>55749.653507301096</v>
      </c>
      <c r="J41" s="21">
        <v>59776.142301277199</v>
      </c>
      <c r="K41" s="21">
        <v>65978.087025503002</v>
      </c>
      <c r="L41" s="21">
        <v>58946.7148076046</v>
      </c>
      <c r="M41" s="21">
        <v>60765.1093709091</v>
      </c>
      <c r="N41" s="21">
        <v>69222.577122779607</v>
      </c>
      <c r="O41" s="21">
        <v>74826.407390650798</v>
      </c>
      <c r="P41" s="21">
        <v>77953.436653880301</v>
      </c>
      <c r="Q41" s="21">
        <v>91641.444449436895</v>
      </c>
      <c r="R41" s="21">
        <v>100324.583425135</v>
      </c>
      <c r="S41" s="21">
        <v>108816.87077169699</v>
      </c>
      <c r="T41" s="21">
        <v>109681.767675034</v>
      </c>
      <c r="U41" s="21">
        <v>118589.169384573</v>
      </c>
      <c r="V41" s="21">
        <v>113652.343383043</v>
      </c>
      <c r="W41" s="21">
        <v>100149.559127962</v>
      </c>
      <c r="X41" s="21">
        <v>118436.49345812399</v>
      </c>
      <c r="Y41" s="21">
        <v>113777.006695363</v>
      </c>
      <c r="Z41" s="21">
        <v>122507.44689322299</v>
      </c>
      <c r="AA41" s="21">
        <v>127831.568910977</v>
      </c>
      <c r="AB41" s="21">
        <v>151493.981580789</v>
      </c>
      <c r="AC41" s="21">
        <v>168350.95783492</v>
      </c>
      <c r="AD41" s="21">
        <v>180180.91271092001</v>
      </c>
      <c r="AE41" s="21">
        <v>190250.15518985101</v>
      </c>
      <c r="AF41" s="21">
        <v>194161.17476217201</v>
      </c>
      <c r="AG41" s="21">
        <v>225236.09879130399</v>
      </c>
      <c r="AH41" s="21">
        <v>260604.15324170099</v>
      </c>
      <c r="AI41" s="21">
        <v>268298.140313451</v>
      </c>
      <c r="AJ41" s="21">
        <v>283356.54222097102</v>
      </c>
      <c r="AK41" s="21">
        <v>295446.53294252901</v>
      </c>
      <c r="AL41" s="21">
        <v>313153.22079802398</v>
      </c>
      <c r="AM41" s="21">
        <v>339792.89927019802</v>
      </c>
      <c r="AN41" s="21">
        <v>345834.49871156103</v>
      </c>
      <c r="AO41" s="21">
        <v>398359.94877290103</v>
      </c>
      <c r="AP41" s="21">
        <v>459997.34328476602</v>
      </c>
      <c r="AQ41" s="21">
        <v>477937.84861529601</v>
      </c>
      <c r="AR41" s="21">
        <v>507404.934664389</v>
      </c>
      <c r="AS41" s="21">
        <v>626308.47903439205</v>
      </c>
      <c r="AT41" s="21">
        <v>647350.15155182604</v>
      </c>
      <c r="AU41" s="21">
        <v>697182.94699457998</v>
      </c>
      <c r="AV41" s="21">
        <v>748878.23487117898</v>
      </c>
      <c r="AW41" s="21">
        <v>839136.25899389503</v>
      </c>
      <c r="AX41" s="21">
        <v>904852.062337721</v>
      </c>
      <c r="AY41" s="21">
        <v>970909.235591984</v>
      </c>
      <c r="AZ41" s="21">
        <v>1141857.3652176701</v>
      </c>
      <c r="BA41" s="21">
        <v>1212431.9561422199</v>
      </c>
      <c r="BB41" s="21">
        <v>1354745.1467063599</v>
      </c>
      <c r="BC41" s="21">
        <v>1492134.13215917</v>
      </c>
      <c r="BD41" s="21">
        <v>1557935.2760492601</v>
      </c>
      <c r="BE41" s="21">
        <v>1552361.69370641</v>
      </c>
      <c r="BF41" s="21">
        <v>1834603.2929096799</v>
      </c>
      <c r="BG41" s="21">
        <v>1946724.85210896</v>
      </c>
      <c r="BH41" s="21">
        <v>1851131.00388264</v>
      </c>
      <c r="BI41" s="21">
        <v>1948519.9786731501</v>
      </c>
      <c r="BJ41" s="21">
        <v>2259788.5115259802</v>
      </c>
      <c r="BK41" s="21">
        <v>2475727.1025128802</v>
      </c>
      <c r="BL41" s="21">
        <v>2519814.20100006</v>
      </c>
      <c r="BM41" s="21">
        <v>2728575.8436249299</v>
      </c>
      <c r="BN41" s="21">
        <v>3121774.1945088902</v>
      </c>
      <c r="BO41" s="21">
        <v>3336687.7652005302</v>
      </c>
      <c r="BP41" s="21">
        <v>3200478.1692681699</v>
      </c>
      <c r="BQ41" s="21">
        <v>2862260.34364152</v>
      </c>
      <c r="BR41" s="21">
        <v>3991756.36657788</v>
      </c>
      <c r="BS41" s="21">
        <v>4692725.0602490399</v>
      </c>
      <c r="BT41" s="21">
        <v>5430732.30005184</v>
      </c>
      <c r="BU41" s="21">
        <v>6101272.2303891201</v>
      </c>
      <c r="BV41" s="21">
        <v>7690596.3381193802</v>
      </c>
      <c r="BW41" s="21">
        <v>8728914.2735538799</v>
      </c>
      <c r="BX41" s="21">
        <v>9345938.9013890494</v>
      </c>
      <c r="BY41" s="21">
        <v>10494806.782007299</v>
      </c>
      <c r="BZ41" s="21">
        <v>13613923.632619999</v>
      </c>
      <c r="CA41" s="21">
        <v>15566486.8180729</v>
      </c>
      <c r="CB41" s="21">
        <v>19823005.950206801</v>
      </c>
      <c r="CC41" s="21">
        <v>26143832.6182536</v>
      </c>
    </row>
    <row r="42" spans="1:82" ht="14.25" customHeight="1" x14ac:dyDescent="0.25">
      <c r="A42" s="18" t="s">
        <v>87</v>
      </c>
      <c r="B42" s="20" t="s">
        <v>93</v>
      </c>
      <c r="C42" s="20" t="s">
        <v>94</v>
      </c>
      <c r="D42" s="21">
        <v>16906.792782674602</v>
      </c>
      <c r="E42" s="21">
        <v>17189.799598213802</v>
      </c>
      <c r="F42" s="21">
        <v>18428.931395915701</v>
      </c>
      <c r="G42" s="21">
        <v>20143.438179701501</v>
      </c>
      <c r="H42" s="21">
        <v>21147.984125749499</v>
      </c>
      <c r="I42" s="21">
        <v>22322.110409451299</v>
      </c>
      <c r="J42" s="21">
        <v>23934.312849593502</v>
      </c>
      <c r="K42" s="21">
        <v>26417.565859755301</v>
      </c>
      <c r="L42" s="21">
        <v>23826.242278900201</v>
      </c>
      <c r="M42" s="21">
        <v>24562.291478255502</v>
      </c>
      <c r="N42" s="21">
        <v>26810.5917705311</v>
      </c>
      <c r="O42" s="21">
        <v>27348.2876548571</v>
      </c>
      <c r="P42" s="21">
        <v>29262.279883374998</v>
      </c>
      <c r="Q42" s="21">
        <v>31792.895977254</v>
      </c>
      <c r="R42" s="21">
        <v>34729.535335522603</v>
      </c>
      <c r="S42" s="21">
        <v>38438.853900351904</v>
      </c>
      <c r="T42" s="21">
        <v>42222.197683646897</v>
      </c>
      <c r="U42" s="21">
        <v>44495.434601401401</v>
      </c>
      <c r="V42" s="21">
        <v>48848.022582729602</v>
      </c>
      <c r="W42" s="21">
        <v>48145.864923112698</v>
      </c>
      <c r="X42" s="21">
        <v>44352.323429750402</v>
      </c>
      <c r="Y42" s="21">
        <v>44703.140314399599</v>
      </c>
      <c r="Z42" s="21">
        <v>52249.269877228297</v>
      </c>
      <c r="AA42" s="21">
        <v>53873.317876361602</v>
      </c>
      <c r="AB42" s="21">
        <v>58781.670559007798</v>
      </c>
      <c r="AC42" s="21">
        <v>63608.941011904702</v>
      </c>
      <c r="AD42" s="21">
        <v>73955.643534079703</v>
      </c>
      <c r="AE42" s="21">
        <v>78942.839229370395</v>
      </c>
      <c r="AF42" s="21">
        <v>85526.2811737062</v>
      </c>
      <c r="AG42" s="21">
        <v>96968.325762039094</v>
      </c>
      <c r="AH42" s="21">
        <v>106960.608942737</v>
      </c>
      <c r="AI42" s="21">
        <v>114845.360540906</v>
      </c>
      <c r="AJ42" s="21">
        <v>113088.552970308</v>
      </c>
      <c r="AK42" s="21">
        <v>117750.476601224</v>
      </c>
      <c r="AL42" s="21">
        <v>124406.42023305599</v>
      </c>
      <c r="AM42" s="21">
        <v>140003.260983065</v>
      </c>
      <c r="AN42" s="21">
        <v>141917.31228735001</v>
      </c>
      <c r="AO42" s="21">
        <v>161868.100738415</v>
      </c>
      <c r="AP42" s="21">
        <v>184729.466726824</v>
      </c>
      <c r="AQ42" s="21">
        <v>189740.42261807399</v>
      </c>
      <c r="AR42" s="21">
        <v>205420.938542994</v>
      </c>
      <c r="AS42" s="21">
        <v>216285.48352071401</v>
      </c>
      <c r="AT42" s="21">
        <v>247717.350823277</v>
      </c>
      <c r="AU42" s="21">
        <v>255104.149659385</v>
      </c>
      <c r="AV42" s="21">
        <v>264884.10431049799</v>
      </c>
      <c r="AW42" s="21">
        <v>299565.21685797599</v>
      </c>
      <c r="AX42" s="21">
        <v>326342.152865718</v>
      </c>
      <c r="AY42" s="21">
        <v>322609.43086444098</v>
      </c>
      <c r="AZ42" s="21">
        <v>368739.62255121901</v>
      </c>
      <c r="BA42" s="21">
        <v>365545.52112786297</v>
      </c>
      <c r="BB42" s="21">
        <v>398462.53425601003</v>
      </c>
      <c r="BC42" s="21">
        <v>432301.88948543702</v>
      </c>
      <c r="BD42" s="21">
        <v>446471.98091861699</v>
      </c>
      <c r="BE42" s="21">
        <v>443669.41762200999</v>
      </c>
      <c r="BF42" s="21">
        <v>531665.76370621705</v>
      </c>
      <c r="BG42" s="21">
        <v>543716.47369200201</v>
      </c>
      <c r="BH42" s="21">
        <v>572868.65457135497</v>
      </c>
      <c r="BI42" s="21">
        <v>602721.694495684</v>
      </c>
      <c r="BJ42" s="21">
        <v>667494.47218050505</v>
      </c>
      <c r="BK42" s="21">
        <v>780339.60183554306</v>
      </c>
      <c r="BL42" s="21">
        <v>789249.05758017802</v>
      </c>
      <c r="BM42" s="21">
        <v>915812.28526244103</v>
      </c>
      <c r="BN42" s="21">
        <v>1055105.8608349401</v>
      </c>
      <c r="BO42" s="21">
        <v>1247087.7109010799</v>
      </c>
      <c r="BP42" s="21">
        <v>1168474.1962886299</v>
      </c>
      <c r="BQ42" s="21">
        <v>1092752.10952043</v>
      </c>
      <c r="BR42" s="21">
        <v>1608336.28338659</v>
      </c>
      <c r="BS42" s="21">
        <v>1766451.1161706201</v>
      </c>
      <c r="BT42" s="21">
        <v>2105546.1737857298</v>
      </c>
      <c r="BU42" s="21">
        <v>2423579.87880209</v>
      </c>
      <c r="BV42" s="21">
        <v>3010446.5189076401</v>
      </c>
      <c r="BW42" s="21">
        <v>3591059.9883260801</v>
      </c>
      <c r="BX42" s="21">
        <v>3969696.4197261799</v>
      </c>
      <c r="BY42" s="21">
        <v>4874335.0605641697</v>
      </c>
      <c r="BZ42" s="21">
        <v>6382857.6452790396</v>
      </c>
      <c r="CA42" s="21">
        <v>7040150.1921433704</v>
      </c>
      <c r="CB42" s="21">
        <v>8713596.2499775607</v>
      </c>
      <c r="CC42" s="21">
        <v>10469568.7557678</v>
      </c>
    </row>
    <row r="43" spans="1:82" ht="14.25" customHeight="1" x14ac:dyDescent="0.25">
      <c r="A43" s="18" t="s">
        <v>87</v>
      </c>
      <c r="B43" s="20" t="s">
        <v>95</v>
      </c>
      <c r="C43" s="20" t="s">
        <v>96</v>
      </c>
      <c r="D43" s="21">
        <v>5808.9265249314803</v>
      </c>
      <c r="E43" s="21">
        <v>5906.1635242047396</v>
      </c>
      <c r="F43" s="21">
        <v>6331.9110719556602</v>
      </c>
      <c r="G43" s="21">
        <v>6920.99050656694</v>
      </c>
      <c r="H43" s="21">
        <v>7266.1377894679899</v>
      </c>
      <c r="I43" s="21">
        <v>7669.5503941344004</v>
      </c>
      <c r="J43" s="21">
        <v>8223.4795537617902</v>
      </c>
      <c r="K43" s="21">
        <v>9076.6889391413297</v>
      </c>
      <c r="L43" s="21">
        <v>10100.649986042899</v>
      </c>
      <c r="M43" s="21">
        <v>10403.1785188375</v>
      </c>
      <c r="N43" s="21">
        <v>15438.9792534271</v>
      </c>
      <c r="O43" s="21">
        <v>15444.881189362301</v>
      </c>
      <c r="P43" s="21">
        <v>18719.488153230901</v>
      </c>
      <c r="Q43" s="21">
        <v>16129.940453896499</v>
      </c>
      <c r="R43" s="21">
        <v>18194.555866284401</v>
      </c>
      <c r="S43" s="21">
        <v>25582.1992784998</v>
      </c>
      <c r="T43" s="21">
        <v>28880.796417142399</v>
      </c>
      <c r="U43" s="21">
        <v>27326.7164520392</v>
      </c>
      <c r="V43" s="21">
        <v>26785.403624925599</v>
      </c>
      <c r="W43" s="21">
        <v>20826.023953520398</v>
      </c>
      <c r="X43" s="21">
        <v>22202.322805708402</v>
      </c>
      <c r="Y43" s="21">
        <v>22859.937800741402</v>
      </c>
      <c r="Z43" s="21">
        <v>23067.174034124</v>
      </c>
      <c r="AA43" s="21">
        <v>26204.4605292737</v>
      </c>
      <c r="AB43" s="21">
        <v>30432.859074118602</v>
      </c>
      <c r="AC43" s="21">
        <v>24246.099699840899</v>
      </c>
      <c r="AD43" s="21">
        <v>29133.3327314704</v>
      </c>
      <c r="AE43" s="21">
        <v>40579.405159818998</v>
      </c>
      <c r="AF43" s="21">
        <v>47887.831928456399</v>
      </c>
      <c r="AG43" s="21">
        <v>47430.642746359699</v>
      </c>
      <c r="AH43" s="21">
        <v>53160.096724843403</v>
      </c>
      <c r="AI43" s="21">
        <v>58501.6363861176</v>
      </c>
      <c r="AJ43" s="21">
        <v>57994.543517024103</v>
      </c>
      <c r="AK43" s="21">
        <v>54831.752863246198</v>
      </c>
      <c r="AL43" s="21">
        <v>56935.178834224302</v>
      </c>
      <c r="AM43" s="21">
        <v>62430.087120144097</v>
      </c>
      <c r="AN43" s="21">
        <v>73515.639499571407</v>
      </c>
      <c r="AO43" s="21">
        <v>67072.508637410807</v>
      </c>
      <c r="AP43" s="21">
        <v>73168.418238759303</v>
      </c>
      <c r="AQ43" s="21">
        <v>152010.090368929</v>
      </c>
      <c r="AR43" s="21">
        <v>79088.286377414406</v>
      </c>
      <c r="AS43" s="21">
        <v>80862.202364981</v>
      </c>
      <c r="AT43" s="21">
        <v>95187.809077343394</v>
      </c>
      <c r="AU43" s="21">
        <v>95153.941984157602</v>
      </c>
      <c r="AV43" s="21">
        <v>105072.48411908701</v>
      </c>
      <c r="AW43" s="21">
        <v>105950.26452774</v>
      </c>
      <c r="AX43" s="21">
        <v>119423.87538278</v>
      </c>
      <c r="AY43" s="21">
        <v>110180.432775191</v>
      </c>
      <c r="AZ43" s="21">
        <v>117029.598403236</v>
      </c>
      <c r="BA43" s="21">
        <v>106486.293422363</v>
      </c>
      <c r="BB43" s="21">
        <v>129361.166012613</v>
      </c>
      <c r="BC43" s="21">
        <v>154218.46760956899</v>
      </c>
      <c r="BD43" s="21">
        <v>177016.76913849599</v>
      </c>
      <c r="BE43" s="21">
        <v>164917.53902469701</v>
      </c>
      <c r="BF43" s="21">
        <v>219378.85394422899</v>
      </c>
      <c r="BG43" s="21">
        <v>268827.66248032002</v>
      </c>
      <c r="BH43" s="21">
        <v>266091.08745267498</v>
      </c>
      <c r="BI43" s="21">
        <v>234730.23964166699</v>
      </c>
      <c r="BJ43" s="21">
        <v>233055.77434973599</v>
      </c>
      <c r="BK43" s="21">
        <v>214076.25866429901</v>
      </c>
      <c r="BL43" s="21">
        <v>221025.789367499</v>
      </c>
      <c r="BM43" s="21">
        <v>224123.915174022</v>
      </c>
      <c r="BN43" s="21">
        <v>279479.91276575503</v>
      </c>
      <c r="BO43" s="21">
        <v>254988.80461575001</v>
      </c>
      <c r="BP43" s="21">
        <v>261279.02792491799</v>
      </c>
      <c r="BQ43" s="21">
        <v>243324.50908768599</v>
      </c>
      <c r="BR43" s="21">
        <v>439573.94326117699</v>
      </c>
      <c r="BS43" s="21">
        <v>487828.13207111799</v>
      </c>
      <c r="BT43" s="21">
        <v>580854.23915126501</v>
      </c>
      <c r="BU43" s="21">
        <v>597810.68206072506</v>
      </c>
      <c r="BV43" s="21">
        <v>840934.09397309297</v>
      </c>
      <c r="BW43" s="21">
        <v>982592.89602145005</v>
      </c>
      <c r="BX43" s="21">
        <v>1029101.94884916</v>
      </c>
      <c r="BY43" s="21">
        <v>1139697.71903158</v>
      </c>
      <c r="BZ43" s="21">
        <v>1298663.3850847399</v>
      </c>
      <c r="CA43" s="21">
        <v>1492035.81958447</v>
      </c>
      <c r="CB43" s="21">
        <v>2032662.28709812</v>
      </c>
      <c r="CC43" s="21">
        <v>2395325.9299201202</v>
      </c>
    </row>
    <row r="44" spans="1:82" ht="14.25" customHeight="1" x14ac:dyDescent="0.25">
      <c r="A44" s="18" t="s">
        <v>87</v>
      </c>
      <c r="B44" s="20" t="s">
        <v>97</v>
      </c>
      <c r="C44" s="20" t="s">
        <v>98</v>
      </c>
      <c r="D44" s="21">
        <v>106084.52763122899</v>
      </c>
      <c r="E44" s="21">
        <v>107860.301707886</v>
      </c>
      <c r="F44" s="21">
        <v>115635.443517559</v>
      </c>
      <c r="G44" s="21">
        <v>126393.40598959201</v>
      </c>
      <c r="H44" s="21">
        <v>132696.59924097999</v>
      </c>
      <c r="I44" s="21">
        <v>140063.85297070901</v>
      </c>
      <c r="J44" s="21">
        <v>150179.88955475399</v>
      </c>
      <c r="K44" s="21">
        <v>165761.48009993401</v>
      </c>
      <c r="L44" s="21">
        <v>152229.907633681</v>
      </c>
      <c r="M44" s="21">
        <v>163305.539399378</v>
      </c>
      <c r="N44" s="21">
        <v>173992.50738828501</v>
      </c>
      <c r="O44" s="21">
        <v>178808.153642032</v>
      </c>
      <c r="P44" s="21">
        <v>191939.55635163601</v>
      </c>
      <c r="Q44" s="21">
        <v>193758.47004334501</v>
      </c>
      <c r="R44" s="21">
        <v>213624.33250483801</v>
      </c>
      <c r="S44" s="21">
        <v>244632.33580288501</v>
      </c>
      <c r="T44" s="21">
        <v>263217.623315409</v>
      </c>
      <c r="U44" s="21">
        <v>265735.85648009198</v>
      </c>
      <c r="V44" s="21">
        <v>300701.20009946899</v>
      </c>
      <c r="W44" s="21">
        <v>281452.62583295198</v>
      </c>
      <c r="X44" s="21">
        <v>281923.157107256</v>
      </c>
      <c r="Y44" s="21">
        <v>278305.39317784802</v>
      </c>
      <c r="Z44" s="21">
        <v>319846.39825199399</v>
      </c>
      <c r="AA44" s="21">
        <v>338003.418169246</v>
      </c>
      <c r="AB44" s="21">
        <v>365728.97456026601</v>
      </c>
      <c r="AC44" s="21">
        <v>393042.91436479101</v>
      </c>
      <c r="AD44" s="21">
        <v>411977.65205275099</v>
      </c>
      <c r="AE44" s="21">
        <v>426056.17929969699</v>
      </c>
      <c r="AF44" s="21">
        <v>468190.50750353199</v>
      </c>
      <c r="AG44" s="21">
        <v>496274.46239899402</v>
      </c>
      <c r="AH44" s="21">
        <v>573258.79293578397</v>
      </c>
      <c r="AI44" s="21">
        <v>619091.90198064898</v>
      </c>
      <c r="AJ44" s="21">
        <v>630566.702843684</v>
      </c>
      <c r="AK44" s="21">
        <v>571881.19090817997</v>
      </c>
      <c r="AL44" s="21">
        <v>600850.68635865895</v>
      </c>
      <c r="AM44" s="21">
        <v>659271.84812694194</v>
      </c>
      <c r="AN44" s="21">
        <v>792337.58039520006</v>
      </c>
      <c r="AO44" s="21">
        <v>766056.97186067305</v>
      </c>
      <c r="AP44" s="21">
        <v>831707.87209317496</v>
      </c>
      <c r="AQ44" s="21">
        <v>920821.59351186501</v>
      </c>
      <c r="AR44" s="21">
        <v>1071466.4280564601</v>
      </c>
      <c r="AS44" s="21">
        <v>1069351.2858037199</v>
      </c>
      <c r="AT44" s="21">
        <v>1325049.36903481</v>
      </c>
      <c r="AU44" s="21">
        <v>1366814.79925065</v>
      </c>
      <c r="AV44" s="21">
        <v>1318827.98380894</v>
      </c>
      <c r="AW44" s="21">
        <v>1295516.7457691999</v>
      </c>
      <c r="AX44" s="21">
        <v>1452267.0841050299</v>
      </c>
      <c r="AY44" s="21">
        <v>1438740.7707414699</v>
      </c>
      <c r="AZ44" s="21">
        <v>1638747.6967451</v>
      </c>
      <c r="BA44" s="21">
        <v>1651482.9449392201</v>
      </c>
      <c r="BB44" s="21">
        <v>1884459.9583751301</v>
      </c>
      <c r="BC44" s="21">
        <v>1927192.6466262699</v>
      </c>
      <c r="BD44" s="21">
        <v>2116628.7100999299</v>
      </c>
      <c r="BE44" s="21">
        <v>1892362.05706236</v>
      </c>
      <c r="BF44" s="21">
        <v>2245397.5509198699</v>
      </c>
      <c r="BG44" s="21">
        <v>2471652.3929218501</v>
      </c>
      <c r="BH44" s="21">
        <v>3259898.9748737901</v>
      </c>
      <c r="BI44" s="21">
        <v>3208516.5172282201</v>
      </c>
      <c r="BJ44" s="21">
        <v>3884305.1864807899</v>
      </c>
      <c r="BK44" s="21">
        <v>4664378.1065384103</v>
      </c>
      <c r="BL44" s="21">
        <v>4867009.4415106904</v>
      </c>
      <c r="BM44" s="21">
        <v>4810833.55924589</v>
      </c>
      <c r="BN44" s="21">
        <v>5616932.6808951898</v>
      </c>
      <c r="BO44" s="21">
        <v>6630060.8195917597</v>
      </c>
      <c r="BP44" s="21">
        <v>6634919.9480349701</v>
      </c>
      <c r="BQ44" s="21">
        <v>4434886.2585076801</v>
      </c>
      <c r="BR44" s="21">
        <v>6051867.6330244998</v>
      </c>
      <c r="BS44" s="21">
        <v>7696928.8549368</v>
      </c>
      <c r="BT44" s="21">
        <v>9070942.2033032905</v>
      </c>
      <c r="BU44" s="21">
        <v>9589884.0619574804</v>
      </c>
      <c r="BV44" s="21">
        <v>11835094.412860099</v>
      </c>
      <c r="BW44" s="21">
        <v>14098976.6192124</v>
      </c>
      <c r="BX44" s="21">
        <v>15560613.5521152</v>
      </c>
      <c r="BY44" s="21">
        <v>20660026.0995012</v>
      </c>
      <c r="BZ44" s="21">
        <v>24563010.204238798</v>
      </c>
      <c r="CA44" s="21">
        <v>26847267.435198002</v>
      </c>
      <c r="CB44" s="21">
        <v>32663595.883629899</v>
      </c>
      <c r="CC44" s="21">
        <v>36440399.350690499</v>
      </c>
    </row>
    <row r="45" spans="1:82" ht="14.25" customHeight="1" x14ac:dyDescent="0.25">
      <c r="A45" s="18" t="s">
        <v>87</v>
      </c>
      <c r="B45" s="20" t="s">
        <v>99</v>
      </c>
      <c r="C45" s="20" t="s">
        <v>100</v>
      </c>
      <c r="D45" s="21">
        <v>18204.352416714501</v>
      </c>
      <c r="E45" s="21">
        <v>18509.079390814801</v>
      </c>
      <c r="F45" s="21">
        <v>19843.3118632941</v>
      </c>
      <c r="G45" s="21">
        <v>21689.403319792498</v>
      </c>
      <c r="H45" s="21">
        <v>22771.0459858918</v>
      </c>
      <c r="I45" s="21">
        <v>24035.2839123267</v>
      </c>
      <c r="J45" s="21">
        <v>25771.2193889542</v>
      </c>
      <c r="K45" s="21">
        <v>28445.056675419299</v>
      </c>
      <c r="L45" s="21">
        <v>30442.7148455508</v>
      </c>
      <c r="M45" s="21">
        <v>31718.640754784101</v>
      </c>
      <c r="N45" s="21">
        <v>33973.651477747801</v>
      </c>
      <c r="O45" s="21">
        <v>35533.135697223202</v>
      </c>
      <c r="P45" s="21">
        <v>46588.677502801198</v>
      </c>
      <c r="Q45" s="21">
        <v>49895.018013161098</v>
      </c>
      <c r="R45" s="21">
        <v>41023.247439800703</v>
      </c>
      <c r="S45" s="21">
        <v>46196.286051872601</v>
      </c>
      <c r="T45" s="21">
        <v>45467.462662965598</v>
      </c>
      <c r="U45" s="21">
        <v>51527.133080478699</v>
      </c>
      <c r="V45" s="21">
        <v>57101.785621783602</v>
      </c>
      <c r="W45" s="21">
        <v>57692.111844148603</v>
      </c>
      <c r="X45" s="21">
        <v>56025.579884253901</v>
      </c>
      <c r="Y45" s="21">
        <v>65032.039511161602</v>
      </c>
      <c r="Z45" s="21">
        <v>61266.801294931603</v>
      </c>
      <c r="AA45" s="21">
        <v>74239.820464382399</v>
      </c>
      <c r="AB45" s="21">
        <v>86123.261062125093</v>
      </c>
      <c r="AC45" s="21">
        <v>97379.404467594301</v>
      </c>
      <c r="AD45" s="21">
        <v>95905.3428866498</v>
      </c>
      <c r="AE45" s="21">
        <v>117318.73733214699</v>
      </c>
      <c r="AF45" s="21">
        <v>115273.86927816999</v>
      </c>
      <c r="AG45" s="21">
        <v>140313.59683022799</v>
      </c>
      <c r="AH45" s="21">
        <v>138114.18798922899</v>
      </c>
      <c r="AI45" s="21">
        <v>137901.71256567401</v>
      </c>
      <c r="AJ45" s="21">
        <v>146279.501469351</v>
      </c>
      <c r="AK45" s="21">
        <v>183552.189806334</v>
      </c>
      <c r="AL45" s="21">
        <v>163474.700688282</v>
      </c>
      <c r="AM45" s="21">
        <v>167826.081873385</v>
      </c>
      <c r="AN45" s="21">
        <v>167663.81100105401</v>
      </c>
      <c r="AO45" s="21">
        <v>211122.81222274</v>
      </c>
      <c r="AP45" s="21">
        <v>198104.24375246701</v>
      </c>
      <c r="AQ45" s="21">
        <v>239652.19280951799</v>
      </c>
      <c r="AR45" s="21">
        <v>239060.78615845699</v>
      </c>
      <c r="AS45" s="21">
        <v>290855.67120949598</v>
      </c>
      <c r="AT45" s="21">
        <v>303127.56624603597</v>
      </c>
      <c r="AU45" s="21">
        <v>313852.82350373099</v>
      </c>
      <c r="AV45" s="21">
        <v>303656.87492295302</v>
      </c>
      <c r="AW45" s="21">
        <v>368052.55238080601</v>
      </c>
      <c r="AX45" s="21">
        <v>374394.83768467</v>
      </c>
      <c r="AY45" s="21">
        <v>406344.72554774099</v>
      </c>
      <c r="AZ45" s="21">
        <v>462634.603437641</v>
      </c>
      <c r="BA45" s="21">
        <v>509212.456927575</v>
      </c>
      <c r="BB45" s="21">
        <v>514172.699435558</v>
      </c>
      <c r="BC45" s="21">
        <v>568524.43316509004</v>
      </c>
      <c r="BD45" s="21">
        <v>544743.80871268106</v>
      </c>
      <c r="BE45" s="21">
        <v>603262.54349768301</v>
      </c>
      <c r="BF45" s="21">
        <v>679431.15383201803</v>
      </c>
      <c r="BG45" s="21">
        <v>694804.19420770102</v>
      </c>
      <c r="BH45" s="21">
        <v>697987.40165729495</v>
      </c>
      <c r="BI45" s="21">
        <v>818769.19694393803</v>
      </c>
      <c r="BJ45" s="21">
        <v>830131.62394053803</v>
      </c>
      <c r="BK45" s="21">
        <v>948791.60975587205</v>
      </c>
      <c r="BL45" s="21">
        <v>1049077.06801292</v>
      </c>
      <c r="BM45" s="21">
        <v>1262583.5390723101</v>
      </c>
      <c r="BN45" s="21">
        <v>1288010.5423532301</v>
      </c>
      <c r="BO45" s="21">
        <v>1550034.8835674699</v>
      </c>
      <c r="BP45" s="21">
        <v>1631239.82613027</v>
      </c>
      <c r="BQ45" s="21">
        <v>1865628.0728742101</v>
      </c>
      <c r="BR45" s="21">
        <v>2044579.3854230901</v>
      </c>
      <c r="BS45" s="21">
        <v>2174211.1280672601</v>
      </c>
      <c r="BT45" s="21">
        <v>2765595.33712711</v>
      </c>
      <c r="BU45" s="21">
        <v>3285338.0717222402</v>
      </c>
      <c r="BV45" s="21">
        <v>3456789.9826625502</v>
      </c>
      <c r="BW45" s="21">
        <v>3778885.7691699201</v>
      </c>
      <c r="BX45" s="21">
        <v>4540715.5316928597</v>
      </c>
      <c r="BY45" s="21">
        <v>5866172.9181926902</v>
      </c>
      <c r="BZ45" s="21">
        <v>6301653.9028957803</v>
      </c>
      <c r="CA45" s="21">
        <v>6573387.7434040904</v>
      </c>
      <c r="CB45" s="21">
        <v>7802999.7490842901</v>
      </c>
      <c r="CC45" s="21">
        <v>10909521.419583799</v>
      </c>
    </row>
    <row r="46" spans="1:82" ht="14.25" customHeight="1" x14ac:dyDescent="0.25">
      <c r="A46" s="18" t="s">
        <v>87</v>
      </c>
      <c r="B46" s="20" t="s">
        <v>101</v>
      </c>
      <c r="C46" s="20" t="s">
        <v>102</v>
      </c>
      <c r="D46" s="21">
        <v>139847.55892512301</v>
      </c>
      <c r="E46" s="21">
        <v>142188.50039291399</v>
      </c>
      <c r="F46" s="21">
        <v>152438.200576895</v>
      </c>
      <c r="G46" s="21">
        <v>166620.049940939</v>
      </c>
      <c r="H46" s="21">
        <v>174929.33131611001</v>
      </c>
      <c r="I46" s="21">
        <v>184641.32677001899</v>
      </c>
      <c r="J46" s="21">
        <v>197976.947466693</v>
      </c>
      <c r="K46" s="21">
        <v>218517.61867078301</v>
      </c>
      <c r="L46" s="21">
        <v>199758.454769267</v>
      </c>
      <c r="M46" s="21">
        <v>204044.246621258</v>
      </c>
      <c r="N46" s="21">
        <v>200024.83321521399</v>
      </c>
      <c r="O46" s="21">
        <v>241709.02342854699</v>
      </c>
      <c r="P46" s="21">
        <v>227001.935661519</v>
      </c>
      <c r="Q46" s="21">
        <v>221926.74307610301</v>
      </c>
      <c r="R46" s="21">
        <v>276231.683915651</v>
      </c>
      <c r="S46" s="21">
        <v>353590.29342356703</v>
      </c>
      <c r="T46" s="21">
        <v>301347.38752696099</v>
      </c>
      <c r="U46" s="21">
        <v>334381.86613599898</v>
      </c>
      <c r="V46" s="21">
        <v>355575.01199950901</v>
      </c>
      <c r="W46" s="21">
        <v>362963.44637309702</v>
      </c>
      <c r="X46" s="21">
        <v>327762.51618734602</v>
      </c>
      <c r="Y46" s="21">
        <v>374231.25398023397</v>
      </c>
      <c r="Z46" s="21">
        <v>344049.72557715798</v>
      </c>
      <c r="AA46" s="21">
        <v>479474.57385398698</v>
      </c>
      <c r="AB46" s="21">
        <v>415864.76468055497</v>
      </c>
      <c r="AC46" s="21">
        <v>448040.04417476797</v>
      </c>
      <c r="AD46" s="21">
        <v>522019.18012406299</v>
      </c>
      <c r="AE46" s="21">
        <v>580219.92759158497</v>
      </c>
      <c r="AF46" s="21">
        <v>557381.30909258104</v>
      </c>
      <c r="AG46" s="21">
        <v>590611.96242917096</v>
      </c>
      <c r="AH46" s="21">
        <v>599699.90390798706</v>
      </c>
      <c r="AI46" s="21">
        <v>703596.39249312703</v>
      </c>
      <c r="AJ46" s="21">
        <v>668510.19370666496</v>
      </c>
      <c r="AK46" s="21">
        <v>625773.49238376901</v>
      </c>
      <c r="AL46" s="21">
        <v>685046.44399896695</v>
      </c>
      <c r="AM46" s="21">
        <v>839432.08513083798</v>
      </c>
      <c r="AN46" s="21">
        <v>808016.29347366304</v>
      </c>
      <c r="AO46" s="21">
        <v>750921.35956319806</v>
      </c>
      <c r="AP46" s="21">
        <v>881822.71241932095</v>
      </c>
      <c r="AQ46" s="21">
        <v>1072843.5921725</v>
      </c>
      <c r="AR46" s="21">
        <v>1018794.9859621</v>
      </c>
      <c r="AS46" s="21">
        <v>976883.90986325697</v>
      </c>
      <c r="AT46" s="21">
        <v>1239451.3728173501</v>
      </c>
      <c r="AU46" s="21">
        <v>1499055.08928403</v>
      </c>
      <c r="AV46" s="21">
        <v>1582637.9892015301</v>
      </c>
      <c r="AW46" s="21">
        <v>1524909.98502372</v>
      </c>
      <c r="AX46" s="21">
        <v>1703321.7337953199</v>
      </c>
      <c r="AY46" s="21">
        <v>1816932.1270874699</v>
      </c>
      <c r="AZ46" s="21">
        <v>1881941.88908604</v>
      </c>
      <c r="BA46" s="21">
        <v>2156749.5104666101</v>
      </c>
      <c r="BB46" s="21">
        <v>2605577.6803809698</v>
      </c>
      <c r="BC46" s="21">
        <v>2953661.3814913901</v>
      </c>
      <c r="BD46" s="21">
        <v>2874489.05838094</v>
      </c>
      <c r="BE46" s="21">
        <v>2870788.5496149301</v>
      </c>
      <c r="BF46" s="21">
        <v>3531371.4041864201</v>
      </c>
      <c r="BG46" s="21">
        <v>3923449.03040887</v>
      </c>
      <c r="BH46" s="21">
        <v>3804620.6041177399</v>
      </c>
      <c r="BI46" s="21">
        <v>3873368.4820444901</v>
      </c>
      <c r="BJ46" s="21">
        <v>4508841.39386955</v>
      </c>
      <c r="BK46" s="21">
        <v>5481768.4205701798</v>
      </c>
      <c r="BL46" s="21">
        <v>5419167.0240563098</v>
      </c>
      <c r="BM46" s="21">
        <v>6188791.8743214402</v>
      </c>
      <c r="BN46" s="21">
        <v>6805613.8217818802</v>
      </c>
      <c r="BO46" s="21">
        <v>8137775.9252759004</v>
      </c>
      <c r="BP46" s="21">
        <v>8424034.51712697</v>
      </c>
      <c r="BQ46" s="21">
        <v>9391429.0259635095</v>
      </c>
      <c r="BR46" s="21">
        <v>11978359.2359556</v>
      </c>
      <c r="BS46" s="21">
        <v>13019918.761279499</v>
      </c>
      <c r="BT46" s="21">
        <v>13213618.8267464</v>
      </c>
      <c r="BU46" s="21">
        <v>15316216.2545378</v>
      </c>
      <c r="BV46" s="21">
        <v>20172932.19379</v>
      </c>
      <c r="BW46" s="21">
        <v>22454178.547850002</v>
      </c>
      <c r="BX46" s="21">
        <v>24802543.858084001</v>
      </c>
      <c r="BY46" s="21">
        <v>28282369.238251701</v>
      </c>
      <c r="BZ46" s="21">
        <v>40237302.3097912</v>
      </c>
      <c r="CA46" s="21">
        <v>44608691.936980203</v>
      </c>
      <c r="CB46" s="21">
        <v>52019792.272311397</v>
      </c>
      <c r="CC46" s="21">
        <v>74914518.161704898</v>
      </c>
    </row>
    <row r="47" spans="1:82" ht="14.25" customHeight="1" x14ac:dyDescent="0.25">
      <c r="A47" s="18" t="s">
        <v>87</v>
      </c>
      <c r="B47" s="20" t="s">
        <v>103</v>
      </c>
      <c r="C47" s="20" t="s">
        <v>104</v>
      </c>
      <c r="D47" s="21">
        <v>111390.31878786</v>
      </c>
      <c r="E47" s="21">
        <v>113254.90776149101</v>
      </c>
      <c r="F47" s="21">
        <v>121418.921347062</v>
      </c>
      <c r="G47" s="21">
        <v>132714.94062551099</v>
      </c>
      <c r="H47" s="21">
        <v>139333.38651325001</v>
      </c>
      <c r="I47" s="21">
        <v>147069.11159842199</v>
      </c>
      <c r="J47" s="21">
        <v>157691.09922590599</v>
      </c>
      <c r="K47" s="21">
        <v>174051.99913096099</v>
      </c>
      <c r="L47" s="21">
        <v>169802.53779974001</v>
      </c>
      <c r="M47" s="21">
        <v>185165.321377663</v>
      </c>
      <c r="N47" s="21">
        <v>205195.16671025299</v>
      </c>
      <c r="O47" s="21">
        <v>213426.95240866399</v>
      </c>
      <c r="P47" s="21">
        <v>222430.299592973</v>
      </c>
      <c r="Q47" s="21">
        <v>252161.74002209099</v>
      </c>
      <c r="R47" s="21">
        <v>271700.303049248</v>
      </c>
      <c r="S47" s="21">
        <v>284670.34954336402</v>
      </c>
      <c r="T47" s="21">
        <v>288307.67906112497</v>
      </c>
      <c r="U47" s="21">
        <v>305860.36710283399</v>
      </c>
      <c r="V47" s="21">
        <v>343656.14051409299</v>
      </c>
      <c r="W47" s="21">
        <v>361414.14516430098</v>
      </c>
      <c r="X47" s="21">
        <v>348104.72480557603</v>
      </c>
      <c r="Y47" s="21">
        <v>381028.82992714201</v>
      </c>
      <c r="Z47" s="21">
        <v>417456.59167325101</v>
      </c>
      <c r="AA47" s="21">
        <v>431718.09196181898</v>
      </c>
      <c r="AB47" s="21">
        <v>446558.62176844501</v>
      </c>
      <c r="AC47" s="21">
        <v>512002.70888307202</v>
      </c>
      <c r="AD47" s="21">
        <v>538933.08252935903</v>
      </c>
      <c r="AE47" s="21">
        <v>579242.44324081996</v>
      </c>
      <c r="AF47" s="21">
        <v>597242.68919857498</v>
      </c>
      <c r="AG47" s="21">
        <v>685270.59278905694</v>
      </c>
      <c r="AH47" s="21">
        <v>762214.11001816101</v>
      </c>
      <c r="AI47" s="21">
        <v>761667.867528009</v>
      </c>
      <c r="AJ47" s="21">
        <v>751987.15958042897</v>
      </c>
      <c r="AK47" s="21">
        <v>827270.72369510098</v>
      </c>
      <c r="AL47" s="21">
        <v>923317.56704464403</v>
      </c>
      <c r="AM47" s="21">
        <v>971518.93653830502</v>
      </c>
      <c r="AN47" s="21">
        <v>948232.403035025</v>
      </c>
      <c r="AO47" s="21">
        <v>1103157.27216523</v>
      </c>
      <c r="AP47" s="21">
        <v>1249273.0438790401</v>
      </c>
      <c r="AQ47" s="21">
        <v>1287579.46019894</v>
      </c>
      <c r="AR47" s="21">
        <v>1383212.6932147399</v>
      </c>
      <c r="AS47" s="21">
        <v>1620421.0353677699</v>
      </c>
      <c r="AT47" s="21">
        <v>1742521.6886649199</v>
      </c>
      <c r="AU47" s="21">
        <v>1856491.1169795401</v>
      </c>
      <c r="AV47" s="21">
        <v>1810537.3462002701</v>
      </c>
      <c r="AW47" s="21">
        <v>2136955.45517821</v>
      </c>
      <c r="AX47" s="21">
        <v>2313892.5537165198</v>
      </c>
      <c r="AY47" s="21">
        <v>2412245.0962787801</v>
      </c>
      <c r="AZ47" s="21">
        <v>2555706.0100568999</v>
      </c>
      <c r="BA47" s="21">
        <v>3001133.7710870402</v>
      </c>
      <c r="BB47" s="21">
        <v>3190552.9835339198</v>
      </c>
      <c r="BC47" s="21">
        <v>3281486.2431675899</v>
      </c>
      <c r="BD47" s="21">
        <v>3293923.50838752</v>
      </c>
      <c r="BE47" s="21">
        <v>3590978.1579739298</v>
      </c>
      <c r="BF47" s="21">
        <v>4050796.0645562802</v>
      </c>
      <c r="BG47" s="21">
        <v>4247947.0561587997</v>
      </c>
      <c r="BH47" s="21">
        <v>4291788.5597035</v>
      </c>
      <c r="BI47" s="21">
        <v>4841597.9498379799</v>
      </c>
      <c r="BJ47" s="21">
        <v>5465032.8969165599</v>
      </c>
      <c r="BK47" s="21">
        <v>6040726.0047579501</v>
      </c>
      <c r="BL47" s="21">
        <v>6675507.2875332898</v>
      </c>
      <c r="BM47" s="21">
        <v>7599585.6186969103</v>
      </c>
      <c r="BN47" s="21">
        <v>9024017.16749187</v>
      </c>
      <c r="BO47" s="21">
        <v>10450230.0925023</v>
      </c>
      <c r="BP47" s="21">
        <v>10340448.7379307</v>
      </c>
      <c r="BQ47" s="21">
        <v>11234358.519471601</v>
      </c>
      <c r="BR47" s="21">
        <v>13619158.1146852</v>
      </c>
      <c r="BS47" s="21">
        <v>15921043.280526901</v>
      </c>
      <c r="BT47" s="21">
        <v>17674842.2509018</v>
      </c>
      <c r="BU47" s="21">
        <v>20718215.3289329</v>
      </c>
      <c r="BV47" s="21">
        <v>24838563.666835599</v>
      </c>
      <c r="BW47" s="21">
        <v>23542519.5400162</v>
      </c>
      <c r="BX47" s="21">
        <v>25528092.340381101</v>
      </c>
      <c r="BY47" s="21">
        <v>31390290.874465499</v>
      </c>
      <c r="BZ47" s="21">
        <v>36658218.5914004</v>
      </c>
      <c r="CA47" s="21">
        <v>41757421.152035497</v>
      </c>
      <c r="CB47" s="21">
        <v>48028857.5356692</v>
      </c>
      <c r="CC47" s="21">
        <v>62331004.358717702</v>
      </c>
    </row>
    <row r="48" spans="1:82" ht="14.25" customHeight="1" x14ac:dyDescent="0.25">
      <c r="A48" s="18" t="s">
        <v>87</v>
      </c>
      <c r="B48" s="20" t="s">
        <v>105</v>
      </c>
      <c r="C48" s="20" t="s">
        <v>106</v>
      </c>
      <c r="D48" s="21">
        <v>56875.962734368703</v>
      </c>
      <c r="E48" s="21">
        <v>57828.022968446297</v>
      </c>
      <c r="F48" s="21">
        <v>61996.573139670298</v>
      </c>
      <c r="G48" s="21">
        <v>67764.327272337599</v>
      </c>
      <c r="H48" s="21">
        <v>71143.709661819506</v>
      </c>
      <c r="I48" s="21">
        <v>75093.575471122793</v>
      </c>
      <c r="J48" s="21">
        <v>80517.168643670098</v>
      </c>
      <c r="K48" s="21">
        <v>88871.053823519804</v>
      </c>
      <c r="L48" s="21">
        <v>81248.751712568905</v>
      </c>
      <c r="M48" s="21">
        <v>91734.102274131204</v>
      </c>
      <c r="N48" s="21">
        <v>101138.21151039501</v>
      </c>
      <c r="O48" s="21">
        <v>104506.189778304</v>
      </c>
      <c r="P48" s="21">
        <v>102246.290767946</v>
      </c>
      <c r="Q48" s="21">
        <v>113024.139301904</v>
      </c>
      <c r="R48" s="21">
        <v>131943.59833333199</v>
      </c>
      <c r="S48" s="21">
        <v>137510.08465453901</v>
      </c>
      <c r="T48" s="21">
        <v>124411.76565564</v>
      </c>
      <c r="U48" s="21">
        <v>171883.259639361</v>
      </c>
      <c r="V48" s="21">
        <v>224035.86802837299</v>
      </c>
      <c r="W48" s="21">
        <v>179091.76270971101</v>
      </c>
      <c r="X48" s="21">
        <v>130320.14222561401</v>
      </c>
      <c r="Y48" s="21">
        <v>161587.01506685399</v>
      </c>
      <c r="Z48" s="21">
        <v>185095.119582421</v>
      </c>
      <c r="AA48" s="21">
        <v>191665.48949695801</v>
      </c>
      <c r="AB48" s="21">
        <v>253543.39330957399</v>
      </c>
      <c r="AC48" s="21">
        <v>313304.30175252602</v>
      </c>
      <c r="AD48" s="21">
        <v>359319.67222252302</v>
      </c>
      <c r="AE48" s="21">
        <v>408387.254608332</v>
      </c>
      <c r="AF48" s="21">
        <v>427136.680868119</v>
      </c>
      <c r="AG48" s="21">
        <v>563297.63509421796</v>
      </c>
      <c r="AH48" s="21">
        <v>643670.98402953905</v>
      </c>
      <c r="AI48" s="21">
        <v>667555.36415977404</v>
      </c>
      <c r="AJ48" s="21">
        <v>663071.72321122105</v>
      </c>
      <c r="AK48" s="21">
        <v>591848.39559493097</v>
      </c>
      <c r="AL48" s="21">
        <v>719289.21197331604</v>
      </c>
      <c r="AM48" s="21">
        <v>764248.46203170205</v>
      </c>
      <c r="AN48" s="21">
        <v>752363.24786929099</v>
      </c>
      <c r="AO48" s="21">
        <v>875181.03811910097</v>
      </c>
      <c r="AP48" s="21">
        <v>1019331.5978122799</v>
      </c>
      <c r="AQ48" s="21">
        <v>1129530.2100146201</v>
      </c>
      <c r="AR48" s="21">
        <v>1081167.9280006201</v>
      </c>
      <c r="AS48" s="21">
        <v>1239024.2952586201</v>
      </c>
      <c r="AT48" s="21">
        <v>1524566.1621231299</v>
      </c>
      <c r="AU48" s="21">
        <v>1543522.4466423199</v>
      </c>
      <c r="AV48" s="21">
        <v>1383352.1880149699</v>
      </c>
      <c r="AW48" s="21">
        <v>1619407.4725305501</v>
      </c>
      <c r="AX48" s="21">
        <v>1688046.10018309</v>
      </c>
      <c r="AY48" s="21">
        <v>1587600.9189577601</v>
      </c>
      <c r="AZ48" s="21">
        <v>1425892.71908265</v>
      </c>
      <c r="BA48" s="21">
        <v>1632226.78747252</v>
      </c>
      <c r="BB48" s="21">
        <v>1820016.9346463999</v>
      </c>
      <c r="BC48" s="21">
        <v>1919071.4294541599</v>
      </c>
      <c r="BD48" s="21">
        <v>1851024.3249996901</v>
      </c>
      <c r="BE48" s="21">
        <v>2148804.55030913</v>
      </c>
      <c r="BF48" s="21">
        <v>2454492.5330529301</v>
      </c>
      <c r="BG48" s="21">
        <v>2783861.1215971299</v>
      </c>
      <c r="BH48" s="21">
        <v>2491820.6504595098</v>
      </c>
      <c r="BI48" s="21">
        <v>3283277.7954940302</v>
      </c>
      <c r="BJ48" s="21">
        <v>4155380.72955892</v>
      </c>
      <c r="BK48" s="21">
        <v>4564659.5712507404</v>
      </c>
      <c r="BL48" s="21">
        <v>4317559.4362644497</v>
      </c>
      <c r="BM48" s="21">
        <v>4354950.7707719002</v>
      </c>
      <c r="BN48" s="21">
        <v>5712155.3248422099</v>
      </c>
      <c r="BO48" s="21">
        <v>6032466.2731255004</v>
      </c>
      <c r="BP48" s="21">
        <v>5383736.3216064302</v>
      </c>
      <c r="BQ48" s="21">
        <v>5565396.6671997998</v>
      </c>
      <c r="BR48" s="21">
        <v>7849228.1633490501</v>
      </c>
      <c r="BS48" s="21">
        <v>9384364.4741065297</v>
      </c>
      <c r="BT48" s="21">
        <v>10326919.0670655</v>
      </c>
      <c r="BU48" s="21">
        <v>14280879.053477401</v>
      </c>
      <c r="BV48" s="21">
        <v>17003102.410564698</v>
      </c>
      <c r="BW48" s="21">
        <v>19178292.004770599</v>
      </c>
      <c r="BX48" s="21">
        <v>20431377.036746599</v>
      </c>
      <c r="BY48" s="21">
        <v>24325402.818317302</v>
      </c>
      <c r="BZ48" s="21">
        <v>31439008.2476492</v>
      </c>
      <c r="CA48" s="21">
        <v>31500226.647705</v>
      </c>
      <c r="CB48" s="21">
        <v>32793775.1817041</v>
      </c>
      <c r="CC48" s="21">
        <v>40379202.549599901</v>
      </c>
    </row>
    <row r="49" spans="1:81" ht="14.25" customHeight="1" x14ac:dyDescent="0.25">
      <c r="A49" s="18" t="s">
        <v>87</v>
      </c>
      <c r="B49" s="20" t="s">
        <v>107</v>
      </c>
      <c r="C49" s="20" t="s">
        <v>108</v>
      </c>
      <c r="D49" s="21">
        <v>5233.5707688359198</v>
      </c>
      <c r="E49" s="21">
        <v>5321.1767516042601</v>
      </c>
      <c r="F49" s="21">
        <v>5704.7553545095698</v>
      </c>
      <c r="G49" s="21">
        <v>6235.4883386972697</v>
      </c>
      <c r="H49" s="21">
        <v>6546.4498774568501</v>
      </c>
      <c r="I49" s="21">
        <v>6909.9057425810997</v>
      </c>
      <c r="J49" s="21">
        <v>7408.9699750841801</v>
      </c>
      <c r="K49" s="21">
        <v>8177.6716757949598</v>
      </c>
      <c r="L49" s="21">
        <v>8185.9724369936803</v>
      </c>
      <c r="M49" s="21">
        <v>12187.112295238099</v>
      </c>
      <c r="N49" s="21">
        <v>12462.4755348451</v>
      </c>
      <c r="O49" s="21">
        <v>14537.021914934599</v>
      </c>
      <c r="P49" s="21">
        <v>14447.7961975664</v>
      </c>
      <c r="Q49" s="21">
        <v>13841.8179147848</v>
      </c>
      <c r="R49" s="21">
        <v>15357.299096523</v>
      </c>
      <c r="S49" s="21">
        <v>19121.979689160202</v>
      </c>
      <c r="T49" s="21">
        <v>16629.762813182901</v>
      </c>
      <c r="U49" s="21">
        <v>18953.138426378198</v>
      </c>
      <c r="V49" s="21">
        <v>21466.743776159201</v>
      </c>
      <c r="W49" s="21">
        <v>23894.6367571888</v>
      </c>
      <c r="X49" s="21">
        <v>18810.426836140101</v>
      </c>
      <c r="Y49" s="21">
        <v>25475.921827701299</v>
      </c>
      <c r="Z49" s="21">
        <v>25299.015881580799</v>
      </c>
      <c r="AA49" s="21">
        <v>28777.303317467598</v>
      </c>
      <c r="AB49" s="21">
        <v>26181.230624613199</v>
      </c>
      <c r="AC49" s="21">
        <v>26792.6284067493</v>
      </c>
      <c r="AD49" s="21">
        <v>31876.565311843999</v>
      </c>
      <c r="AE49" s="21">
        <v>36202.986156174004</v>
      </c>
      <c r="AF49" s="21">
        <v>35415.012486047599</v>
      </c>
      <c r="AG49" s="21">
        <v>40459.8744116132</v>
      </c>
      <c r="AH49" s="21">
        <v>43955.768943602001</v>
      </c>
      <c r="AI49" s="21">
        <v>49560.086771853501</v>
      </c>
      <c r="AJ49" s="21">
        <v>41792.649538278703</v>
      </c>
      <c r="AK49" s="21">
        <v>45406.6273553188</v>
      </c>
      <c r="AL49" s="21">
        <v>53560.529929060503</v>
      </c>
      <c r="AM49" s="21">
        <v>65653.359450104996</v>
      </c>
      <c r="AN49" s="21">
        <v>58615.694821093297</v>
      </c>
      <c r="AO49" s="21">
        <v>63294.453752049398</v>
      </c>
      <c r="AP49" s="21">
        <v>85059.848763364804</v>
      </c>
      <c r="AQ49" s="21">
        <v>96678.512353161903</v>
      </c>
      <c r="AR49" s="21">
        <v>77757.548108075702</v>
      </c>
      <c r="AS49" s="21">
        <v>94548.766916231907</v>
      </c>
      <c r="AT49" s="21">
        <v>103818.022926623</v>
      </c>
      <c r="AU49" s="21">
        <v>111624.337523158</v>
      </c>
      <c r="AV49" s="21">
        <v>98225.110871598095</v>
      </c>
      <c r="AW49" s="21">
        <v>109865.11909915099</v>
      </c>
      <c r="AX49" s="21">
        <v>124198.833321527</v>
      </c>
      <c r="AY49" s="21">
        <v>122687.42029270899</v>
      </c>
      <c r="AZ49" s="21">
        <v>120072.55456234299</v>
      </c>
      <c r="BA49" s="21">
        <v>127623.607469729</v>
      </c>
      <c r="BB49" s="21">
        <v>140664.16074910099</v>
      </c>
      <c r="BC49" s="21">
        <v>161071.36343527099</v>
      </c>
      <c r="BD49" s="21">
        <v>152589.86732513001</v>
      </c>
      <c r="BE49" s="21">
        <v>185696.419931866</v>
      </c>
      <c r="BF49" s="21">
        <v>196838.19626376999</v>
      </c>
      <c r="BG49" s="21">
        <v>239038.69368709001</v>
      </c>
      <c r="BH49" s="21">
        <v>195895.49828414101</v>
      </c>
      <c r="BI49" s="21">
        <v>263875.95616184198</v>
      </c>
      <c r="BJ49" s="21">
        <v>265296.29440794402</v>
      </c>
      <c r="BK49" s="21">
        <v>326730.03851608699</v>
      </c>
      <c r="BL49" s="21">
        <v>351160.414180035</v>
      </c>
      <c r="BM49" s="21">
        <v>357309.95380516298</v>
      </c>
      <c r="BN49" s="21">
        <v>411078.17468586803</v>
      </c>
      <c r="BO49" s="21">
        <v>457448.92443983298</v>
      </c>
      <c r="BP49" s="21">
        <v>436319.31650912302</v>
      </c>
      <c r="BQ49" s="21">
        <v>531429.239504667</v>
      </c>
      <c r="BR49" s="21">
        <v>653980.78504035296</v>
      </c>
      <c r="BS49" s="21">
        <v>839752.87745993305</v>
      </c>
      <c r="BT49" s="21">
        <v>837234.84100478096</v>
      </c>
      <c r="BU49" s="21">
        <v>1220527.19308963</v>
      </c>
      <c r="BV49" s="21">
        <v>1370707.7123118499</v>
      </c>
      <c r="BW49" s="21">
        <v>1468687.50114531</v>
      </c>
      <c r="BX49" s="21">
        <v>1526385.4169477799</v>
      </c>
      <c r="BY49" s="21">
        <v>1855377.8203386201</v>
      </c>
      <c r="BZ49" s="21">
        <v>2408795.2800203101</v>
      </c>
      <c r="CA49" s="21">
        <v>2623466.06414387</v>
      </c>
      <c r="CB49" s="21">
        <v>2903525.88829262</v>
      </c>
      <c r="CC49" s="21">
        <v>4749038.06269571</v>
      </c>
    </row>
    <row r="50" spans="1:81" ht="14.25" customHeight="1" x14ac:dyDescent="0.25">
      <c r="A50" s="18" t="s">
        <v>87</v>
      </c>
      <c r="B50" s="20" t="s">
        <v>109</v>
      </c>
      <c r="C50" s="20" t="s">
        <v>110</v>
      </c>
      <c r="D50" s="21">
        <v>2294.2009856028699</v>
      </c>
      <c r="E50" s="21">
        <v>2332.6041602018699</v>
      </c>
      <c r="F50" s="21">
        <v>2500.7506222850102</v>
      </c>
      <c r="G50" s="21">
        <v>2733.4040417564402</v>
      </c>
      <c r="H50" s="21">
        <v>2869.7179085631901</v>
      </c>
      <c r="I50" s="21">
        <v>3029.0433177</v>
      </c>
      <c r="J50" s="21">
        <v>3247.8143451035999</v>
      </c>
      <c r="K50" s="21">
        <v>3584.7843178622802</v>
      </c>
      <c r="L50" s="21">
        <v>3375.622293721</v>
      </c>
      <c r="M50" s="21">
        <v>3540.6077846328299</v>
      </c>
      <c r="N50" s="21">
        <v>3829.6174186926301</v>
      </c>
      <c r="O50" s="21">
        <v>4235.9422165243504</v>
      </c>
      <c r="P50" s="21">
        <v>3455.6574721685502</v>
      </c>
      <c r="Q50" s="21">
        <v>3633.1708414950699</v>
      </c>
      <c r="R50" s="21">
        <v>5056.9597977582998</v>
      </c>
      <c r="S50" s="21">
        <v>5509.7606377483798</v>
      </c>
      <c r="T50" s="21">
        <v>5427.2004415832098</v>
      </c>
      <c r="U50" s="21">
        <v>5697.1251467534703</v>
      </c>
      <c r="V50" s="21">
        <v>6292.3883301528904</v>
      </c>
      <c r="W50" s="21">
        <v>6211.6526492706998</v>
      </c>
      <c r="X50" s="21">
        <v>5794.4088617020698</v>
      </c>
      <c r="Y50" s="21">
        <v>6347.1236163329104</v>
      </c>
      <c r="Z50" s="21">
        <v>7081.6918629859101</v>
      </c>
      <c r="AA50" s="21">
        <v>7419.4658796921804</v>
      </c>
      <c r="AB50" s="21">
        <v>8267.3941895210901</v>
      </c>
      <c r="AC50" s="21">
        <v>9457.6577414542298</v>
      </c>
      <c r="AD50" s="21">
        <v>10194.592898249701</v>
      </c>
      <c r="AE50" s="21">
        <v>12479.4919839138</v>
      </c>
      <c r="AF50" s="21">
        <v>11298.414079116401</v>
      </c>
      <c r="AG50" s="21">
        <v>13397.702165221501</v>
      </c>
      <c r="AH50" s="21">
        <v>14704.23762328</v>
      </c>
      <c r="AI50" s="21">
        <v>18077.0612155989</v>
      </c>
      <c r="AJ50" s="21">
        <v>17178.923089164</v>
      </c>
      <c r="AK50" s="21">
        <v>17059.011183697399</v>
      </c>
      <c r="AL50" s="21">
        <v>21871.172315253101</v>
      </c>
      <c r="AM50" s="21">
        <v>24295.739845348198</v>
      </c>
      <c r="AN50" s="21">
        <v>22401.276849546699</v>
      </c>
      <c r="AO50" s="21">
        <v>23982.736548278801</v>
      </c>
      <c r="AP50" s="21">
        <v>26368.488715917701</v>
      </c>
      <c r="AQ50" s="21">
        <v>30058.113214193101</v>
      </c>
      <c r="AR50" s="21">
        <v>29662.081920413701</v>
      </c>
      <c r="AS50" s="21">
        <v>28564.892391006499</v>
      </c>
      <c r="AT50" s="21">
        <v>33056.294871341597</v>
      </c>
      <c r="AU50" s="21">
        <v>36643.743864655597</v>
      </c>
      <c r="AV50" s="21">
        <v>35037.8900352411</v>
      </c>
      <c r="AW50" s="21">
        <v>36524.766769879803</v>
      </c>
      <c r="AX50" s="21">
        <v>43493.730096200903</v>
      </c>
      <c r="AY50" s="21">
        <v>48205.538334895602</v>
      </c>
      <c r="AZ50" s="21">
        <v>49503.103752413503</v>
      </c>
      <c r="BA50" s="21">
        <v>49880.899379261798</v>
      </c>
      <c r="BB50" s="21">
        <v>56075.533006757098</v>
      </c>
      <c r="BC50" s="21">
        <v>53940.4543959519</v>
      </c>
      <c r="BD50" s="21">
        <v>49777.842182641303</v>
      </c>
      <c r="BE50" s="21">
        <v>53070.385281590199</v>
      </c>
      <c r="BF50" s="21">
        <v>64749.9947223005</v>
      </c>
      <c r="BG50" s="21">
        <v>70650.760889531593</v>
      </c>
      <c r="BH50" s="21">
        <v>56694.632223610002</v>
      </c>
      <c r="BI50" s="21">
        <v>65707.372752854397</v>
      </c>
      <c r="BJ50" s="21">
        <v>77129.088948487493</v>
      </c>
      <c r="BK50" s="21">
        <v>88364.938202053207</v>
      </c>
      <c r="BL50" s="21">
        <v>85090.630180849097</v>
      </c>
      <c r="BM50" s="21">
        <v>91054.766724639398</v>
      </c>
      <c r="BN50" s="21">
        <v>114476.452409916</v>
      </c>
      <c r="BO50" s="21">
        <v>133253.743416999</v>
      </c>
      <c r="BP50" s="21">
        <v>120616.36446704299</v>
      </c>
      <c r="BQ50" s="21">
        <v>169472.78146464299</v>
      </c>
      <c r="BR50" s="21">
        <v>188677.372309058</v>
      </c>
      <c r="BS50" s="21">
        <v>231153.865936188</v>
      </c>
      <c r="BT50" s="21">
        <v>224001.52500083999</v>
      </c>
      <c r="BU50" s="21">
        <v>244722.10955309801</v>
      </c>
      <c r="BV50" s="21">
        <v>315104.96714322502</v>
      </c>
      <c r="BW50" s="21">
        <v>370658.920254767</v>
      </c>
      <c r="BX50" s="21">
        <v>321994.15371597098</v>
      </c>
      <c r="BY50" s="21">
        <v>394401.439955968</v>
      </c>
      <c r="BZ50" s="21">
        <v>558596.88123952202</v>
      </c>
      <c r="CA50" s="21">
        <v>613571.08963432803</v>
      </c>
      <c r="CB50" s="21">
        <v>706680.60860880802</v>
      </c>
      <c r="CC50" s="21">
        <v>810564.07623529795</v>
      </c>
    </row>
    <row r="51" spans="1:81" ht="14.25" customHeight="1" x14ac:dyDescent="0.25">
      <c r="A51" s="18" t="s">
        <v>87</v>
      </c>
      <c r="B51" s="20" t="s">
        <v>111</v>
      </c>
      <c r="C51" s="20" t="s">
        <v>112</v>
      </c>
      <c r="D51" s="21">
        <v>193988.776308342</v>
      </c>
      <c r="E51" s="21">
        <v>197236.00045895801</v>
      </c>
      <c r="F51" s="21">
        <v>211453.815996822</v>
      </c>
      <c r="G51" s="21">
        <v>231126.090758465</v>
      </c>
      <c r="H51" s="21">
        <v>242652.264961006</v>
      </c>
      <c r="I51" s="21">
        <v>256124.20632413501</v>
      </c>
      <c r="J51" s="21">
        <v>274622.63961924298</v>
      </c>
      <c r="K51" s="21">
        <v>303115.51930952602</v>
      </c>
      <c r="L51" s="21">
        <v>275206.97488493897</v>
      </c>
      <c r="M51" s="21">
        <v>272734.923197789</v>
      </c>
      <c r="N51" s="21">
        <v>297932.21681818302</v>
      </c>
      <c r="O51" s="21">
        <v>338901.862538749</v>
      </c>
      <c r="P51" s="21">
        <v>378672.56481855601</v>
      </c>
      <c r="Q51" s="21">
        <v>380942.52586420998</v>
      </c>
      <c r="R51" s="21">
        <v>451743.44849920901</v>
      </c>
      <c r="S51" s="21">
        <v>546143.59011758398</v>
      </c>
      <c r="T51" s="21">
        <v>560895.36224555399</v>
      </c>
      <c r="U51" s="21">
        <v>432910.21777639003</v>
      </c>
      <c r="V51" s="21">
        <v>552849.51702237502</v>
      </c>
      <c r="W51" s="21">
        <v>604323.86854129506</v>
      </c>
      <c r="X51" s="21">
        <v>576424.866306904</v>
      </c>
      <c r="Y51" s="21">
        <v>633252.027928681</v>
      </c>
      <c r="Z51" s="21">
        <v>651611.25728441204</v>
      </c>
      <c r="AA51" s="21">
        <v>754072.21843355102</v>
      </c>
      <c r="AB51" s="21">
        <v>771596.12648914603</v>
      </c>
      <c r="AC51" s="21">
        <v>794480.494163519</v>
      </c>
      <c r="AD51" s="21">
        <v>877034.84861942194</v>
      </c>
      <c r="AE51" s="21">
        <v>1042116.42552503</v>
      </c>
      <c r="AF51" s="21">
        <v>1042135.22656079</v>
      </c>
      <c r="AG51" s="21">
        <v>1113828.2203349499</v>
      </c>
      <c r="AH51" s="21">
        <v>1194778.6255773699</v>
      </c>
      <c r="AI51" s="21">
        <v>1395442.6913938399</v>
      </c>
      <c r="AJ51" s="21">
        <v>1395060.3925154801</v>
      </c>
      <c r="AK51" s="21">
        <v>1474041.40270477</v>
      </c>
      <c r="AL51" s="21">
        <v>1592385.74701476</v>
      </c>
      <c r="AM51" s="21">
        <v>1854007.6943123799</v>
      </c>
      <c r="AN51" s="21">
        <v>1900230.12123361</v>
      </c>
      <c r="AO51" s="21">
        <v>1999395.9593056799</v>
      </c>
      <c r="AP51" s="21">
        <v>2159665.1492133401</v>
      </c>
      <c r="AQ51" s="21">
        <v>2544118.1806975198</v>
      </c>
      <c r="AR51" s="21">
        <v>2557087.0434485502</v>
      </c>
      <c r="AS51" s="21">
        <v>2842254.8713179901</v>
      </c>
      <c r="AT51" s="21">
        <v>2978505.9995546299</v>
      </c>
      <c r="AU51" s="21">
        <v>3510622.3043499002</v>
      </c>
      <c r="AV51" s="21">
        <v>3357664.5095562101</v>
      </c>
      <c r="AW51" s="21">
        <v>3476283.2508741198</v>
      </c>
      <c r="AX51" s="21">
        <v>3584186.0936085498</v>
      </c>
      <c r="AY51" s="21">
        <v>4500947.1965284301</v>
      </c>
      <c r="AZ51" s="21">
        <v>4454422.11169782</v>
      </c>
      <c r="BA51" s="21">
        <v>4559959.5065762997</v>
      </c>
      <c r="BB51" s="21">
        <v>4950665.6312288102</v>
      </c>
      <c r="BC51" s="21">
        <v>5790565.2148245899</v>
      </c>
      <c r="BD51" s="21">
        <v>5620547.1711402498</v>
      </c>
      <c r="BE51" s="21">
        <v>5693785.1186681297</v>
      </c>
      <c r="BF51" s="21">
        <v>6350814.9419932198</v>
      </c>
      <c r="BG51" s="21">
        <v>7305535.3791956604</v>
      </c>
      <c r="BH51" s="21">
        <v>6885923.8174902098</v>
      </c>
      <c r="BI51" s="21">
        <v>7063924.7337493803</v>
      </c>
      <c r="BJ51" s="21">
        <v>7783489.3374399003</v>
      </c>
      <c r="BK51" s="21">
        <v>9548222.5935238302</v>
      </c>
      <c r="BL51" s="21">
        <v>9526066.6035829503</v>
      </c>
      <c r="BM51" s="21">
        <v>10154227.4899443</v>
      </c>
      <c r="BN51" s="21">
        <v>11702299.173899099</v>
      </c>
      <c r="BO51" s="21">
        <v>14186026.039364301</v>
      </c>
      <c r="BP51" s="21">
        <v>15007241.9617998</v>
      </c>
      <c r="BQ51" s="21">
        <v>15280774.172734801</v>
      </c>
      <c r="BR51" s="21">
        <v>16621809.841845701</v>
      </c>
      <c r="BS51" s="21">
        <v>20810065.608782101</v>
      </c>
      <c r="BT51" s="21">
        <v>21330882.977124698</v>
      </c>
      <c r="BU51" s="21">
        <v>22740595.437322099</v>
      </c>
      <c r="BV51" s="21">
        <v>26813685.096608099</v>
      </c>
      <c r="BW51" s="21">
        <v>34106308.542811602</v>
      </c>
      <c r="BX51" s="21">
        <v>35048005.957015499</v>
      </c>
      <c r="BY51" s="21">
        <v>37781068.836875103</v>
      </c>
      <c r="BZ51" s="21">
        <v>50753274.002088197</v>
      </c>
      <c r="CA51" s="21">
        <v>62203518.106232703</v>
      </c>
      <c r="CB51" s="21">
        <v>74705510.738523006</v>
      </c>
      <c r="CC51" s="21">
        <v>93280368.580371499</v>
      </c>
    </row>
    <row r="52" spans="1:81" ht="14.25" customHeight="1" x14ac:dyDescent="0.25">
      <c r="A52" s="18" t="s">
        <v>87</v>
      </c>
      <c r="B52" s="20" t="s">
        <v>113</v>
      </c>
      <c r="C52" s="20" t="s">
        <v>114</v>
      </c>
      <c r="D52" s="21">
        <v>80552.213199640697</v>
      </c>
      <c r="E52" s="21">
        <v>81900.595807465594</v>
      </c>
      <c r="F52" s="21">
        <v>87804.424524951595</v>
      </c>
      <c r="G52" s="21">
        <v>95973.171711660398</v>
      </c>
      <c r="H52" s="21">
        <v>100759.318928051</v>
      </c>
      <c r="I52" s="21">
        <v>106353.42964696699</v>
      </c>
      <c r="J52" s="21">
        <v>114034.749004734</v>
      </c>
      <c r="K52" s="21">
        <v>125866.17844699899</v>
      </c>
      <c r="L52" s="21">
        <v>113767.768548484</v>
      </c>
      <c r="M52" s="21">
        <v>114591.847927713</v>
      </c>
      <c r="N52" s="21">
        <v>116587.15423920901</v>
      </c>
      <c r="O52" s="21">
        <v>129244.512508228</v>
      </c>
      <c r="P52" s="21">
        <v>130187.421423101</v>
      </c>
      <c r="Q52" s="21">
        <v>154918.23896767001</v>
      </c>
      <c r="R52" s="21">
        <v>176152.42202523301</v>
      </c>
      <c r="S52" s="21">
        <v>211495.03340921801</v>
      </c>
      <c r="T52" s="21">
        <v>201658.322527221</v>
      </c>
      <c r="U52" s="21">
        <v>226790.969169068</v>
      </c>
      <c r="V52" s="21">
        <v>242162.05169055</v>
      </c>
      <c r="W52" s="21">
        <v>256821.30592677399</v>
      </c>
      <c r="X52" s="21">
        <v>241913.72082042601</v>
      </c>
      <c r="Y52" s="21">
        <v>239639.88573899301</v>
      </c>
      <c r="Z52" s="21">
        <v>259447.50406665399</v>
      </c>
      <c r="AA52" s="21">
        <v>301522.75960274698</v>
      </c>
      <c r="AB52" s="21">
        <v>319901.08474011399</v>
      </c>
      <c r="AC52" s="21">
        <v>341098.17166020902</v>
      </c>
      <c r="AD52" s="21">
        <v>359282.12691127998</v>
      </c>
      <c r="AE52" s="21">
        <v>427728.60397238802</v>
      </c>
      <c r="AF52" s="21">
        <v>442039.48663999198</v>
      </c>
      <c r="AG52" s="21">
        <v>519985.59444742702</v>
      </c>
      <c r="AH52" s="21">
        <v>577151.34384274902</v>
      </c>
      <c r="AI52" s="21">
        <v>650879.80466364103</v>
      </c>
      <c r="AJ52" s="21">
        <v>636555.62466280803</v>
      </c>
      <c r="AK52" s="21">
        <v>674325.33711511805</v>
      </c>
      <c r="AL52" s="21">
        <v>777683.25702476199</v>
      </c>
      <c r="AM52" s="21">
        <v>849274.83939146297</v>
      </c>
      <c r="AN52" s="21">
        <v>835097.64179432497</v>
      </c>
      <c r="AO52" s="21">
        <v>880285.636232447</v>
      </c>
      <c r="AP52" s="21">
        <v>1005183.45141197</v>
      </c>
      <c r="AQ52" s="21">
        <v>1239644.4669306499</v>
      </c>
      <c r="AR52" s="21">
        <v>1351122.96914386</v>
      </c>
      <c r="AS52" s="21">
        <v>1349372.7482595099</v>
      </c>
      <c r="AT52" s="21">
        <v>1549080.6072742599</v>
      </c>
      <c r="AU52" s="21">
        <v>1806606.4189974801</v>
      </c>
      <c r="AV52" s="21">
        <v>1793357.4698496701</v>
      </c>
      <c r="AW52" s="21">
        <v>1822019.14110408</v>
      </c>
      <c r="AX52" s="21">
        <v>2117101.48479466</v>
      </c>
      <c r="AY52" s="21">
        <v>2442246.7115023402</v>
      </c>
      <c r="AZ52" s="21">
        <v>2386169.9336004402</v>
      </c>
      <c r="BA52" s="21">
        <v>2320686.7092500301</v>
      </c>
      <c r="BB52" s="21">
        <v>2673847.5085281702</v>
      </c>
      <c r="BC52" s="21">
        <v>3007524.5994780301</v>
      </c>
      <c r="BD52" s="21">
        <v>2986498.15617831</v>
      </c>
      <c r="BE52" s="21">
        <v>3220961.2409212701</v>
      </c>
      <c r="BF52" s="21">
        <v>3523541.0971492399</v>
      </c>
      <c r="BG52" s="21">
        <v>4175778.61810727</v>
      </c>
      <c r="BH52" s="21">
        <v>4012130.5878886199</v>
      </c>
      <c r="BI52" s="21">
        <v>4163158.9180497001</v>
      </c>
      <c r="BJ52" s="21">
        <v>5342853.5685291896</v>
      </c>
      <c r="BK52" s="21">
        <v>6045176.8385806996</v>
      </c>
      <c r="BL52" s="21">
        <v>6100088.45798878</v>
      </c>
      <c r="BM52" s="21">
        <v>6789007.3018982997</v>
      </c>
      <c r="BN52" s="21">
        <v>8170442.42286951</v>
      </c>
      <c r="BO52" s="21">
        <v>10320271.741890701</v>
      </c>
      <c r="BP52" s="21">
        <v>9629302.3100571092</v>
      </c>
      <c r="BQ52" s="21">
        <v>9922666.8049915507</v>
      </c>
      <c r="BR52" s="21">
        <v>11365606.2763905</v>
      </c>
      <c r="BS52" s="21">
        <v>14088298.272191901</v>
      </c>
      <c r="BT52" s="21">
        <v>13757777.473682201</v>
      </c>
      <c r="BU52" s="21">
        <v>15773429.858730501</v>
      </c>
      <c r="BV52" s="21">
        <v>18684584.852474101</v>
      </c>
      <c r="BW52" s="21">
        <v>21622933.857782699</v>
      </c>
      <c r="BX52" s="21">
        <v>21819320.876975201</v>
      </c>
      <c r="BY52" s="21">
        <v>24666884.413046401</v>
      </c>
      <c r="BZ52" s="21">
        <v>29176495.619369201</v>
      </c>
      <c r="CA52" s="21">
        <v>35411107.618767597</v>
      </c>
      <c r="CB52" s="21">
        <v>41309311.8080189</v>
      </c>
      <c r="CC52" s="21">
        <v>56403864.205187</v>
      </c>
    </row>
    <row r="53" spans="1:81" ht="14.25" customHeight="1" x14ac:dyDescent="0.25">
      <c r="A53" s="18" t="s">
        <v>87</v>
      </c>
      <c r="B53" s="20" t="s">
        <v>115</v>
      </c>
      <c r="C53" s="20" t="s">
        <v>116</v>
      </c>
      <c r="D53" s="21">
        <v>249061.63669411</v>
      </c>
      <c r="E53" s="21">
        <v>253230.73852080299</v>
      </c>
      <c r="F53" s="21">
        <v>271484.951344161</v>
      </c>
      <c r="G53" s="21">
        <v>296742.12881015701</v>
      </c>
      <c r="H53" s="21">
        <v>311540.550998992</v>
      </c>
      <c r="I53" s="21">
        <v>328837.138096457</v>
      </c>
      <c r="J53" s="21">
        <v>352587.223851074</v>
      </c>
      <c r="K53" s="21">
        <v>389169.15083076002</v>
      </c>
      <c r="L53" s="21">
        <v>350916.04699166201</v>
      </c>
      <c r="M53" s="21">
        <v>381901.26855324098</v>
      </c>
      <c r="N53" s="21">
        <v>435169.71666003898</v>
      </c>
      <c r="O53" s="21">
        <v>495715.16691319802</v>
      </c>
      <c r="P53" s="21">
        <v>458983.81588503602</v>
      </c>
      <c r="Q53" s="21">
        <v>497514.10452110501</v>
      </c>
      <c r="R53" s="21">
        <v>563708.71108322695</v>
      </c>
      <c r="S53" s="21">
        <v>665499.45235093695</v>
      </c>
      <c r="T53" s="21">
        <v>581949.59510654595</v>
      </c>
      <c r="U53" s="21">
        <v>678718.74728376698</v>
      </c>
      <c r="V53" s="21">
        <v>722690.014687535</v>
      </c>
      <c r="W53" s="21">
        <v>769693.51712717896</v>
      </c>
      <c r="X53" s="21">
        <v>652874.384289601</v>
      </c>
      <c r="Y53" s="21">
        <v>716005.07065378502</v>
      </c>
      <c r="Z53" s="21">
        <v>783080.79833572195</v>
      </c>
      <c r="AA53" s="21">
        <v>907196.90712624101</v>
      </c>
      <c r="AB53" s="21">
        <v>851243.86837372801</v>
      </c>
      <c r="AC53" s="21">
        <v>973888.17727997096</v>
      </c>
      <c r="AD53" s="21">
        <v>1042305.16469536</v>
      </c>
      <c r="AE53" s="21">
        <v>1339688.4230440899</v>
      </c>
      <c r="AF53" s="21">
        <v>1220400.9516432099</v>
      </c>
      <c r="AG53" s="21">
        <v>1397622.9066683501</v>
      </c>
      <c r="AH53" s="21">
        <v>1568043.9025842899</v>
      </c>
      <c r="AI53" s="21">
        <v>1833407.1398118399</v>
      </c>
      <c r="AJ53" s="21">
        <v>1613411.1037318499</v>
      </c>
      <c r="AK53" s="21">
        <v>1900270.9392913301</v>
      </c>
      <c r="AL53" s="21">
        <v>1906513.0592503001</v>
      </c>
      <c r="AM53" s="21">
        <v>2313640.51505097</v>
      </c>
      <c r="AN53" s="21">
        <v>2070693.1952041499</v>
      </c>
      <c r="AO53" s="21">
        <v>2344946.3357108398</v>
      </c>
      <c r="AP53" s="21">
        <v>2619906.4640094698</v>
      </c>
      <c r="AQ53" s="21">
        <v>3067136.9694962502</v>
      </c>
      <c r="AR53" s="21">
        <v>2668918.92233118</v>
      </c>
      <c r="AS53" s="21">
        <v>3085314.7808033898</v>
      </c>
      <c r="AT53" s="21">
        <v>3379532.2109268499</v>
      </c>
      <c r="AU53" s="21">
        <v>4101601.1681230902</v>
      </c>
      <c r="AV53" s="21">
        <v>3677837.3640605998</v>
      </c>
      <c r="AW53" s="21">
        <v>4340811.6792991599</v>
      </c>
      <c r="AX53" s="21">
        <v>4819408.1575784497</v>
      </c>
      <c r="AY53" s="21">
        <v>5607928.5898595303</v>
      </c>
      <c r="AZ53" s="21">
        <v>5001561.6046356698</v>
      </c>
      <c r="BA53" s="21">
        <v>5561217.5569598302</v>
      </c>
      <c r="BB53" s="21">
        <v>5982294.8810898699</v>
      </c>
      <c r="BC53" s="21">
        <v>7186200.3765726304</v>
      </c>
      <c r="BD53" s="21">
        <v>6476997.1957050096</v>
      </c>
      <c r="BE53" s="21">
        <v>7203266.0117320698</v>
      </c>
      <c r="BF53" s="21">
        <v>8133258.7581727998</v>
      </c>
      <c r="BG53" s="21">
        <v>9761971.9561529197</v>
      </c>
      <c r="BH53" s="21">
        <v>8597026.6543410905</v>
      </c>
      <c r="BI53" s="21">
        <v>9355967.3601940293</v>
      </c>
      <c r="BJ53" s="21">
        <v>9899140.0308027007</v>
      </c>
      <c r="BK53" s="21">
        <v>11531613.169950601</v>
      </c>
      <c r="BL53" s="21">
        <v>10822999.540243899</v>
      </c>
      <c r="BM53" s="21">
        <v>12893475.032891501</v>
      </c>
      <c r="BN53" s="21">
        <v>14409407.402207101</v>
      </c>
      <c r="BO53" s="21">
        <v>17568167.7073167</v>
      </c>
      <c r="BP53" s="21">
        <v>15321890.191432999</v>
      </c>
      <c r="BQ53" s="21">
        <v>17329884.7713967</v>
      </c>
      <c r="BR53" s="21">
        <v>23792993.382451899</v>
      </c>
      <c r="BS53" s="21">
        <v>29352596.793296002</v>
      </c>
      <c r="BT53" s="21">
        <v>28916755.374281801</v>
      </c>
      <c r="BU53" s="21">
        <v>34178422.3862748</v>
      </c>
      <c r="BV53" s="21">
        <v>40867344.449839197</v>
      </c>
      <c r="BW53" s="21">
        <v>50387257.7715801</v>
      </c>
      <c r="BX53" s="21">
        <v>47561928.794284701</v>
      </c>
      <c r="BY53" s="21">
        <v>58421092.397914603</v>
      </c>
      <c r="BZ53" s="21">
        <v>70749473.961475894</v>
      </c>
      <c r="CA53" s="21">
        <v>85604838.064711899</v>
      </c>
      <c r="CB53" s="21">
        <v>90087211.320365995</v>
      </c>
      <c r="CC53" s="21">
        <v>118926333.608531</v>
      </c>
    </row>
    <row r="54" spans="1:81" ht="14.25" customHeight="1" x14ac:dyDescent="0.25">
      <c r="A54" s="18" t="s">
        <v>87</v>
      </c>
      <c r="B54" s="20" t="s">
        <v>117</v>
      </c>
      <c r="C54" s="20" t="s">
        <v>118</v>
      </c>
      <c r="D54" s="21">
        <v>1576.81180017826</v>
      </c>
      <c r="E54" s="21">
        <v>1603.20642700128</v>
      </c>
      <c r="F54" s="21">
        <v>1718.7740373522399</v>
      </c>
      <c r="G54" s="21">
        <v>1878.6774893499201</v>
      </c>
      <c r="H54" s="21">
        <v>1972.36645341961</v>
      </c>
      <c r="I54" s="21">
        <v>2081.8713253866699</v>
      </c>
      <c r="J54" s="21">
        <v>2232.2333641583</v>
      </c>
      <c r="K54" s="21">
        <v>2463.8339225601198</v>
      </c>
      <c r="L54" s="21">
        <v>3355.8167796283501</v>
      </c>
      <c r="M54" s="21">
        <v>2890.19038638234</v>
      </c>
      <c r="N54" s="21">
        <v>3660.0720966486101</v>
      </c>
      <c r="O54" s="21">
        <v>5598.7602846548698</v>
      </c>
      <c r="P54" s="21">
        <v>5773.1078605551902</v>
      </c>
      <c r="Q54" s="21">
        <v>5412.8853810496403</v>
      </c>
      <c r="R54" s="21">
        <v>6224.9707894258099</v>
      </c>
      <c r="S54" s="21">
        <v>6404.9504367085001</v>
      </c>
      <c r="T54" s="21">
        <v>6241.0819095141096</v>
      </c>
      <c r="U54" s="21">
        <v>7813.74459873255</v>
      </c>
      <c r="V54" s="21">
        <v>7759.24560242801</v>
      </c>
      <c r="W54" s="21">
        <v>8512.3728356527299</v>
      </c>
      <c r="X54" s="21">
        <v>8245.6795783524594</v>
      </c>
      <c r="Y54" s="21">
        <v>7629.7783255518398</v>
      </c>
      <c r="Z54" s="21">
        <v>6247.3046720825996</v>
      </c>
      <c r="AA54" s="21">
        <v>6543.5215526278098</v>
      </c>
      <c r="AB54" s="21">
        <v>6510.7483364337704</v>
      </c>
      <c r="AC54" s="21">
        <v>6368.4090280440896</v>
      </c>
      <c r="AD54" s="21">
        <v>5744.5379769403498</v>
      </c>
      <c r="AE54" s="21">
        <v>8107.3204205615702</v>
      </c>
      <c r="AF54" s="21">
        <v>7584.4008674417</v>
      </c>
      <c r="AG54" s="21">
        <v>8235.7719388304704</v>
      </c>
      <c r="AH54" s="21">
        <v>9412.1169599442801</v>
      </c>
      <c r="AI54" s="21">
        <v>10130.977916866001</v>
      </c>
      <c r="AJ54" s="21">
        <v>12743.441423836201</v>
      </c>
      <c r="AK54" s="21">
        <v>13730.7538976449</v>
      </c>
      <c r="AL54" s="21">
        <v>18071.4880098412</v>
      </c>
      <c r="AM54" s="21">
        <v>14013.976291573201</v>
      </c>
      <c r="AN54" s="21">
        <v>13168.4941676341</v>
      </c>
      <c r="AO54" s="21">
        <v>26570.016943512499</v>
      </c>
      <c r="AP54" s="21">
        <v>17924.524762212899</v>
      </c>
      <c r="AQ54" s="21">
        <v>39346.790329919299</v>
      </c>
      <c r="AR54" s="21">
        <v>12687.951131166001</v>
      </c>
      <c r="AS54" s="21">
        <v>15535.5219613318</v>
      </c>
      <c r="AT54" s="21">
        <v>14945.6521309488</v>
      </c>
      <c r="AU54" s="21">
        <v>17293.267409215201</v>
      </c>
      <c r="AV54" s="21">
        <v>31393.453532525298</v>
      </c>
      <c r="AW54" s="21">
        <v>27123.380619637999</v>
      </c>
      <c r="AX54" s="21">
        <v>30301.655054617098</v>
      </c>
      <c r="AY54" s="21">
        <v>22728.051676708401</v>
      </c>
      <c r="AZ54" s="21">
        <v>41438.707696783997</v>
      </c>
      <c r="BA54" s="21">
        <v>22250.982422438599</v>
      </c>
      <c r="BB54" s="21">
        <v>15393.6316070227</v>
      </c>
      <c r="BC54" s="21">
        <v>13984.916299753801</v>
      </c>
      <c r="BD54" s="21">
        <v>36933.669629493299</v>
      </c>
      <c r="BE54" s="21">
        <v>26745.643462960201</v>
      </c>
      <c r="BF54" s="21">
        <v>29025.007792189801</v>
      </c>
      <c r="BG54" s="21">
        <v>31676.9283192283</v>
      </c>
      <c r="BH54" s="21">
        <v>48702.456782264002</v>
      </c>
      <c r="BI54" s="21">
        <v>26044.338193439198</v>
      </c>
      <c r="BJ54" s="21">
        <v>23586.122501845399</v>
      </c>
      <c r="BK54" s="21">
        <v>22272.469192059401</v>
      </c>
      <c r="BL54" s="21">
        <v>57343.9580207994</v>
      </c>
      <c r="BM54" s="21">
        <v>33574.511019875601</v>
      </c>
      <c r="BN54" s="21">
        <v>24223.170067422401</v>
      </c>
      <c r="BO54" s="21">
        <v>18778.308651462801</v>
      </c>
      <c r="BP54" s="21">
        <v>33074.6582093908</v>
      </c>
      <c r="BQ54" s="21">
        <v>29469.982585521298</v>
      </c>
      <c r="BR54" s="21">
        <v>29839.853404788199</v>
      </c>
      <c r="BS54" s="21">
        <v>89259.020649774102</v>
      </c>
      <c r="BT54" s="21">
        <v>126622.235585677</v>
      </c>
      <c r="BU54" s="21">
        <v>164219.930316332</v>
      </c>
      <c r="BV54" s="21">
        <v>144133.81137732501</v>
      </c>
      <c r="BW54" s="21">
        <v>345726.64295774302</v>
      </c>
      <c r="BX54" s="21">
        <v>89198.953471706394</v>
      </c>
      <c r="BY54" s="21">
        <v>96572.023451384201</v>
      </c>
      <c r="BZ54" s="21">
        <v>85332.115861048296</v>
      </c>
      <c r="CA54" s="21">
        <v>124907.69203925499</v>
      </c>
      <c r="CB54" s="21">
        <v>320429.23916523199</v>
      </c>
      <c r="CC54" s="21">
        <v>218332.273552725</v>
      </c>
    </row>
    <row r="55" spans="1:81" ht="14.25" customHeight="1" x14ac:dyDescent="0.25">
      <c r="A55" s="18" t="s">
        <v>87</v>
      </c>
      <c r="B55" s="20" t="s">
        <v>119</v>
      </c>
      <c r="C55" s="20" t="s">
        <v>120</v>
      </c>
      <c r="D55" s="21">
        <v>13300.5880854731</v>
      </c>
      <c r="E55" s="21">
        <v>13523.229785010801</v>
      </c>
      <c r="F55" s="21">
        <v>14498.0558112536</v>
      </c>
      <c r="G55" s="21">
        <v>15846.859738409599</v>
      </c>
      <c r="H55" s="21">
        <v>16637.136878081499</v>
      </c>
      <c r="I55" s="21">
        <v>17560.823011849399</v>
      </c>
      <c r="J55" s="21">
        <v>18829.144025915401</v>
      </c>
      <c r="K55" s="21">
        <v>20782.7212551827</v>
      </c>
      <c r="L55" s="21">
        <v>21726.354227385498</v>
      </c>
      <c r="M55" s="21">
        <v>19554.267211481099</v>
      </c>
      <c r="N55" s="21">
        <v>22665.472461118901</v>
      </c>
      <c r="O55" s="21">
        <v>27763.4093382789</v>
      </c>
      <c r="P55" s="21">
        <v>29026.791886348601</v>
      </c>
      <c r="Q55" s="21">
        <v>21983.990509743198</v>
      </c>
      <c r="R55" s="21">
        <v>24051.1297330464</v>
      </c>
      <c r="S55" s="21">
        <v>29466.0210339888</v>
      </c>
      <c r="T55" s="21">
        <v>29922.678689156201</v>
      </c>
      <c r="U55" s="21">
        <v>27058.8142091523</v>
      </c>
      <c r="V55" s="21">
        <v>23700.942764345498</v>
      </c>
      <c r="W55" s="21">
        <v>35183.007815751902</v>
      </c>
      <c r="X55" s="21">
        <v>32905.00870785</v>
      </c>
      <c r="Y55" s="21">
        <v>40264.272230920396</v>
      </c>
      <c r="Z55" s="21">
        <v>32669.891599616301</v>
      </c>
      <c r="AA55" s="21">
        <v>32591.956043177801</v>
      </c>
      <c r="AB55" s="21">
        <v>40913.174156138397</v>
      </c>
      <c r="AC55" s="21">
        <v>28121.331107427799</v>
      </c>
      <c r="AD55" s="21">
        <v>33335.273337000799</v>
      </c>
      <c r="AE55" s="21">
        <v>47126.977379317897</v>
      </c>
      <c r="AF55" s="21">
        <v>50640.111529649599</v>
      </c>
      <c r="AG55" s="21">
        <v>60676.671380685199</v>
      </c>
      <c r="AH55" s="21">
        <v>62974.205991045397</v>
      </c>
      <c r="AI55" s="21">
        <v>68488.632134640196</v>
      </c>
      <c r="AJ55" s="21">
        <v>76057.458156767098</v>
      </c>
      <c r="AK55" s="21">
        <v>77663.620557838498</v>
      </c>
      <c r="AL55" s="21">
        <v>69949.796134839402</v>
      </c>
      <c r="AM55" s="21">
        <v>66082.7349985279</v>
      </c>
      <c r="AN55" s="21">
        <v>75573.439575255397</v>
      </c>
      <c r="AO55" s="21">
        <v>85656.590076010194</v>
      </c>
      <c r="AP55" s="21">
        <v>89048.755890354601</v>
      </c>
      <c r="AQ55" s="21">
        <v>153255.74281498801</v>
      </c>
      <c r="AR55" s="21">
        <v>101206.961961814</v>
      </c>
      <c r="AS55" s="21">
        <v>99024.686860969698</v>
      </c>
      <c r="AT55" s="21">
        <v>120072.668391124</v>
      </c>
      <c r="AU55" s="21">
        <v>153973.87189439399</v>
      </c>
      <c r="AV55" s="21">
        <v>133787.531260043</v>
      </c>
      <c r="AW55" s="21">
        <v>132339.997535036</v>
      </c>
      <c r="AX55" s="21">
        <v>159191.98670311901</v>
      </c>
      <c r="AY55" s="21">
        <v>192890.21426081</v>
      </c>
      <c r="AZ55" s="21">
        <v>182653.586366264</v>
      </c>
      <c r="BA55" s="21">
        <v>228831.79846683799</v>
      </c>
      <c r="BB55" s="21">
        <v>239941.006136304</v>
      </c>
      <c r="BC55" s="21">
        <v>246309.24415088599</v>
      </c>
      <c r="BD55" s="21">
        <v>263645.83190490899</v>
      </c>
      <c r="BE55" s="21">
        <v>312465.33597165602</v>
      </c>
      <c r="BF55" s="21">
        <v>298379.86180170102</v>
      </c>
      <c r="BG55" s="21">
        <v>349521.50414204202</v>
      </c>
      <c r="BH55" s="21">
        <v>288731.108448888</v>
      </c>
      <c r="BI55" s="21">
        <v>326974.22925030801</v>
      </c>
      <c r="BJ55" s="21">
        <v>311548.51320418902</v>
      </c>
      <c r="BK55" s="21">
        <v>378362.45301389397</v>
      </c>
      <c r="BL55" s="21">
        <v>386867.25350668398</v>
      </c>
      <c r="BM55" s="21">
        <v>417796.41935316898</v>
      </c>
      <c r="BN55" s="21">
        <v>511833.10606986698</v>
      </c>
      <c r="BO55" s="21">
        <v>617290.47366221005</v>
      </c>
      <c r="BP55" s="21">
        <v>527702.17087908101</v>
      </c>
      <c r="BQ55" s="21">
        <v>379623.67530325701</v>
      </c>
      <c r="BR55" s="21">
        <v>572183.328271145</v>
      </c>
      <c r="BS55" s="21">
        <v>831571.97144121502</v>
      </c>
      <c r="BT55" s="21">
        <v>780480.50387755397</v>
      </c>
      <c r="BU55" s="21">
        <v>773825.19721853605</v>
      </c>
      <c r="BV55" s="21">
        <v>801745.23311507294</v>
      </c>
      <c r="BW55" s="21">
        <v>698670.56080815801</v>
      </c>
      <c r="BX55" s="21">
        <v>555160.03579454101</v>
      </c>
      <c r="BY55" s="21">
        <v>592591.81410881202</v>
      </c>
      <c r="BZ55" s="21">
        <v>987073.89538503496</v>
      </c>
      <c r="CA55" s="21">
        <v>1103213.95473722</v>
      </c>
      <c r="CB55" s="21">
        <v>2420727.77005261</v>
      </c>
      <c r="CC55" s="21">
        <v>1894917.6018513499</v>
      </c>
    </row>
    <row r="56" spans="1:81" ht="14.25" customHeight="1" x14ac:dyDescent="0.25">
      <c r="A56" s="16" t="s">
        <v>121</v>
      </c>
      <c r="B56" s="13"/>
      <c r="C56" s="14" t="s">
        <v>122</v>
      </c>
      <c r="D56" s="17">
        <v>122859.8347930797</v>
      </c>
      <c r="E56" s="17">
        <v>112675.62250064721</v>
      </c>
      <c r="F56" s="17">
        <v>122308.22014932439</v>
      </c>
      <c r="G56" s="17">
        <v>142279.92527021249</v>
      </c>
      <c r="H56" s="17">
        <v>148128.38650869619</v>
      </c>
      <c r="I56" s="17">
        <v>136969.69779558381</v>
      </c>
      <c r="J56" s="17">
        <v>156067.3265289538</v>
      </c>
      <c r="K56" s="17">
        <v>181505.4520740688</v>
      </c>
      <c r="L56" s="17">
        <v>181638.54156233359</v>
      </c>
      <c r="M56" s="17">
        <v>182226.98632612039</v>
      </c>
      <c r="N56" s="17">
        <v>220868.32770820201</v>
      </c>
      <c r="O56" s="17">
        <v>259481.60830213001</v>
      </c>
      <c r="P56" s="17">
        <v>261242.891211218</v>
      </c>
      <c r="Q56" s="17">
        <v>257969.40830230099</v>
      </c>
      <c r="R56" s="17">
        <v>291865.14587982802</v>
      </c>
      <c r="S56" s="17">
        <v>295099.75302817801</v>
      </c>
      <c r="T56" s="17">
        <v>336817.48060878797</v>
      </c>
      <c r="U56" s="17">
        <v>316301.01694394404</v>
      </c>
      <c r="V56" s="17">
        <v>367846.85570019705</v>
      </c>
      <c r="W56" s="17">
        <v>395735.43323454598</v>
      </c>
      <c r="X56" s="17">
        <v>387628.645902408</v>
      </c>
      <c r="Y56" s="17">
        <v>363224.82829795103</v>
      </c>
      <c r="Z56" s="17">
        <v>439403.39134112</v>
      </c>
      <c r="AA56" s="17">
        <v>491247.97894264798</v>
      </c>
      <c r="AB56" s="17">
        <v>536891.76838052203</v>
      </c>
      <c r="AC56" s="17">
        <v>496625.57469156099</v>
      </c>
      <c r="AD56" s="17">
        <v>627809.19623040291</v>
      </c>
      <c r="AE56" s="17">
        <v>688013.27655985206</v>
      </c>
      <c r="AF56" s="17">
        <v>754365.897791664</v>
      </c>
      <c r="AG56" s="17">
        <v>739857.97311669705</v>
      </c>
      <c r="AH56" s="17">
        <v>887773.65851099801</v>
      </c>
      <c r="AI56" s="17">
        <v>908409.93216782901</v>
      </c>
      <c r="AJ56" s="17">
        <v>1013833.380787703</v>
      </c>
      <c r="AK56" s="17">
        <v>948398.55918461294</v>
      </c>
      <c r="AL56" s="17">
        <v>1142800.9541161901</v>
      </c>
      <c r="AM56" s="17">
        <v>1289871.3931832151</v>
      </c>
      <c r="AN56" s="17">
        <v>1547248.8861863911</v>
      </c>
      <c r="AO56" s="17">
        <v>1417098.68206975</v>
      </c>
      <c r="AP56" s="17">
        <v>1628554.2429074119</v>
      </c>
      <c r="AQ56" s="17">
        <v>1887762.5552211909</v>
      </c>
      <c r="AR56" s="17">
        <v>2128375.9443100002</v>
      </c>
      <c r="AS56" s="17">
        <v>1814953.015866769</v>
      </c>
      <c r="AT56" s="17">
        <v>2264582.0629211972</v>
      </c>
      <c r="AU56" s="17">
        <v>2591694.2156291232</v>
      </c>
      <c r="AV56" s="17">
        <v>2929429.42952854</v>
      </c>
      <c r="AW56" s="17">
        <v>2635298.9705038499</v>
      </c>
      <c r="AX56" s="17">
        <v>3275651.7815356199</v>
      </c>
      <c r="AY56" s="17">
        <v>3460873.3919295203</v>
      </c>
      <c r="AZ56" s="17">
        <v>3665420.9837453598</v>
      </c>
      <c r="BA56" s="17">
        <v>3197179.6628381601</v>
      </c>
      <c r="BB56" s="17">
        <v>4083764.2103196699</v>
      </c>
      <c r="BC56" s="17">
        <v>4635828.9970931392</v>
      </c>
      <c r="BD56" s="17">
        <v>5239579.3200513897</v>
      </c>
      <c r="BE56" s="17">
        <v>4610568.0283608902</v>
      </c>
      <c r="BF56" s="17">
        <v>5703112.20213986</v>
      </c>
      <c r="BG56" s="17">
        <v>6409942.3711950397</v>
      </c>
      <c r="BH56" s="17">
        <v>6861741.3521963302</v>
      </c>
      <c r="BI56" s="17">
        <v>6419874.63661322</v>
      </c>
      <c r="BJ56" s="17">
        <v>7380110.5924915895</v>
      </c>
      <c r="BK56" s="17">
        <v>8738012.42547586</v>
      </c>
      <c r="BL56" s="17">
        <v>10130976.08949532</v>
      </c>
      <c r="BM56" s="17">
        <v>9835198.8158527799</v>
      </c>
      <c r="BN56" s="17">
        <v>12314185.603377961</v>
      </c>
      <c r="BO56" s="17">
        <v>14767117.501498841</v>
      </c>
      <c r="BP56" s="17">
        <v>14091940.318342499</v>
      </c>
      <c r="BQ56" s="17">
        <v>3595653.9306504941</v>
      </c>
      <c r="BR56" s="17">
        <v>6138457.5500551108</v>
      </c>
      <c r="BS56" s="17">
        <v>9174885.6723379903</v>
      </c>
      <c r="BT56" s="17">
        <v>13919320.114401169</v>
      </c>
      <c r="BU56" s="17">
        <v>11492878.06122186</v>
      </c>
      <c r="BV56" s="17">
        <v>20200582.200084049</v>
      </c>
      <c r="BW56" s="17">
        <v>31088719.287970699</v>
      </c>
      <c r="BX56" s="17">
        <v>34731626.3291618</v>
      </c>
      <c r="BY56" s="17">
        <v>35751050.5282683</v>
      </c>
      <c r="BZ56" s="17">
        <v>51811693.2009269</v>
      </c>
      <c r="CA56" s="17">
        <v>66279076.249515198</v>
      </c>
      <c r="CB56" s="17">
        <v>83161370.192728698</v>
      </c>
      <c r="CC56" s="17">
        <v>94040900.329435706</v>
      </c>
    </row>
    <row r="57" spans="1:81" ht="14.25" customHeight="1" x14ac:dyDescent="0.25">
      <c r="A57" s="18" t="s">
        <v>121</v>
      </c>
      <c r="B57" s="20">
        <v>551</v>
      </c>
      <c r="C57" s="20" t="s">
        <v>123</v>
      </c>
      <c r="D57" s="21">
        <v>57819.785512426999</v>
      </c>
      <c r="E57" s="21">
        <v>51783.305610123702</v>
      </c>
      <c r="F57" s="21">
        <v>56902.805993350601</v>
      </c>
      <c r="G57" s="21">
        <v>61001.570651237002</v>
      </c>
      <c r="H57" s="21">
        <v>68346.851905858493</v>
      </c>
      <c r="I57" s="21">
        <v>62032.769237113796</v>
      </c>
      <c r="J57" s="21">
        <v>72745.4397310801</v>
      </c>
      <c r="K57" s="21">
        <v>76460.9368033668</v>
      </c>
      <c r="L57" s="21">
        <v>81515.611564842606</v>
      </c>
      <c r="M57" s="21">
        <v>81837.120721999396</v>
      </c>
      <c r="N57" s="21">
        <v>105321.907486032</v>
      </c>
      <c r="O57" s="21">
        <v>120240.324182214</v>
      </c>
      <c r="P57" s="21">
        <v>124154.149123707</v>
      </c>
      <c r="Q57" s="21">
        <v>119061.836804928</v>
      </c>
      <c r="R57" s="21">
        <v>148541.87733731</v>
      </c>
      <c r="S57" s="21">
        <v>140603.32610797501</v>
      </c>
      <c r="T57" s="21">
        <v>168483.92482387301</v>
      </c>
      <c r="U57" s="21">
        <v>151407.08107813401</v>
      </c>
      <c r="V57" s="21">
        <v>206957.79412838601</v>
      </c>
      <c r="W57" s="21">
        <v>190392.00848954101</v>
      </c>
      <c r="X57" s="21">
        <v>198283.77698007299</v>
      </c>
      <c r="Y57" s="21">
        <v>180487.639901377</v>
      </c>
      <c r="Z57" s="21">
        <v>234632.997100829</v>
      </c>
      <c r="AA57" s="21">
        <v>238833.33519350699</v>
      </c>
      <c r="AB57" s="21">
        <v>292094.22723758098</v>
      </c>
      <c r="AC57" s="21">
        <v>249917.27124120999</v>
      </c>
      <c r="AD57" s="21">
        <v>331137.89509301097</v>
      </c>
      <c r="AE57" s="21">
        <v>320765.59976387699</v>
      </c>
      <c r="AF57" s="21">
        <v>378343.08655323001</v>
      </c>
      <c r="AG57" s="21">
        <v>355222.46488103899</v>
      </c>
      <c r="AH57" s="21">
        <v>430565.59135884402</v>
      </c>
      <c r="AI57" s="21">
        <v>382165.691477902</v>
      </c>
      <c r="AJ57" s="21">
        <v>507055.68137983402</v>
      </c>
      <c r="AK57" s="21">
        <v>435842.20551219198</v>
      </c>
      <c r="AL57" s="21">
        <v>534331.45932917204</v>
      </c>
      <c r="AM57" s="21">
        <v>538445.21072627604</v>
      </c>
      <c r="AN57" s="21">
        <v>753416.66081035603</v>
      </c>
      <c r="AO57" s="21">
        <v>624307.21926083299</v>
      </c>
      <c r="AP57" s="21">
        <v>711387.61665380502</v>
      </c>
      <c r="AQ57" s="21">
        <v>695766.90542485099</v>
      </c>
      <c r="AR57" s="21">
        <v>947634.52300470998</v>
      </c>
      <c r="AS57" s="21">
        <v>711462.93258134904</v>
      </c>
      <c r="AT57" s="21">
        <v>895999.22941918694</v>
      </c>
      <c r="AU57" s="21">
        <v>875617.99379107298</v>
      </c>
      <c r="AV57" s="21">
        <v>1206738.62737766</v>
      </c>
      <c r="AW57" s="21">
        <v>1041407.94113053</v>
      </c>
      <c r="AX57" s="21">
        <v>1331918.50294495</v>
      </c>
      <c r="AY57" s="21">
        <v>1230413.1861783999</v>
      </c>
      <c r="AZ57" s="21">
        <v>1590547.26232577</v>
      </c>
      <c r="BA57" s="21">
        <v>1257937.7786292101</v>
      </c>
      <c r="BB57" s="21">
        <v>1684785.6320901399</v>
      </c>
      <c r="BC57" s="21">
        <v>1679868.4220114299</v>
      </c>
      <c r="BD57" s="21">
        <v>2286487.6940580299</v>
      </c>
      <c r="BE57" s="21">
        <v>1817744.5541437699</v>
      </c>
      <c r="BF57" s="21">
        <v>2302972.0139443302</v>
      </c>
      <c r="BG57" s="21">
        <v>2285067.7668492398</v>
      </c>
      <c r="BH57" s="21">
        <v>2871798.4170806101</v>
      </c>
      <c r="BI57" s="21">
        <v>2416687.021497</v>
      </c>
      <c r="BJ57" s="21">
        <v>2807800.3761545499</v>
      </c>
      <c r="BK57" s="21">
        <v>3009648.8914689198</v>
      </c>
      <c r="BL57" s="21">
        <v>3596021.7065487402</v>
      </c>
      <c r="BM57" s="21">
        <v>3311159.6942326501</v>
      </c>
      <c r="BN57" s="21">
        <v>4346607.6793167898</v>
      </c>
      <c r="BO57" s="21">
        <v>4585242.1906894399</v>
      </c>
      <c r="BP57" s="21">
        <v>5655540.5370424697</v>
      </c>
      <c r="BQ57" s="21">
        <v>545300.887762664</v>
      </c>
      <c r="BR57" s="21">
        <v>1031456.50728769</v>
      </c>
      <c r="BS57" s="21">
        <v>1929170.82503921</v>
      </c>
      <c r="BT57" s="21">
        <v>4539078.70778157</v>
      </c>
      <c r="BU57" s="21">
        <v>2891331.6287483899</v>
      </c>
      <c r="BV57" s="21">
        <v>6563014.2086252496</v>
      </c>
      <c r="BW57" s="21">
        <v>10725204.2343607</v>
      </c>
      <c r="BX57" s="21">
        <v>13049197.3656203</v>
      </c>
      <c r="BY57" s="21">
        <v>12251846.2379955</v>
      </c>
      <c r="BZ57" s="21">
        <v>19741318.631629299</v>
      </c>
      <c r="CA57" s="21">
        <v>21707994.252342701</v>
      </c>
      <c r="CB57" s="21">
        <v>30805183.425177801</v>
      </c>
      <c r="CC57" s="21">
        <v>34287967.9593895</v>
      </c>
    </row>
    <row r="58" spans="1:81" ht="14.25" customHeight="1" x14ac:dyDescent="0.25">
      <c r="A58" s="18" t="s">
        <v>121</v>
      </c>
      <c r="B58" s="20">
        <v>552</v>
      </c>
      <c r="C58" s="20" t="s">
        <v>124</v>
      </c>
      <c r="D58" s="21">
        <v>65040.049280652704</v>
      </c>
      <c r="E58" s="21">
        <v>60892.3168905235</v>
      </c>
      <c r="F58" s="21">
        <v>65405.414155973798</v>
      </c>
      <c r="G58" s="21">
        <v>81278.3546189755</v>
      </c>
      <c r="H58" s="21">
        <v>79781.534602837695</v>
      </c>
      <c r="I58" s="21">
        <v>74936.928558469997</v>
      </c>
      <c r="J58" s="21">
        <v>83321.886797873696</v>
      </c>
      <c r="K58" s="21">
        <v>105044.515270702</v>
      </c>
      <c r="L58" s="21">
        <v>100122.929997491</v>
      </c>
      <c r="M58" s="21">
        <v>100389.86560412101</v>
      </c>
      <c r="N58" s="21">
        <v>115546.42022217</v>
      </c>
      <c r="O58" s="21">
        <v>139241.284119916</v>
      </c>
      <c r="P58" s="21">
        <v>137088.742087511</v>
      </c>
      <c r="Q58" s="21">
        <v>138907.57149737299</v>
      </c>
      <c r="R58" s="21">
        <v>143323.268542518</v>
      </c>
      <c r="S58" s="21">
        <v>154496.426920203</v>
      </c>
      <c r="T58" s="21">
        <v>168333.55578491499</v>
      </c>
      <c r="U58" s="21">
        <v>164893.93586581</v>
      </c>
      <c r="V58" s="21">
        <v>160889.06157181101</v>
      </c>
      <c r="W58" s="21">
        <v>205343.424745005</v>
      </c>
      <c r="X58" s="21">
        <v>189344.86892233501</v>
      </c>
      <c r="Y58" s="21">
        <v>182737.188396574</v>
      </c>
      <c r="Z58" s="21">
        <v>204770.394240291</v>
      </c>
      <c r="AA58" s="21">
        <v>252414.64374914099</v>
      </c>
      <c r="AB58" s="21">
        <v>244797.54114294099</v>
      </c>
      <c r="AC58" s="21">
        <v>246708.303450351</v>
      </c>
      <c r="AD58" s="21">
        <v>296671.301137392</v>
      </c>
      <c r="AE58" s="21">
        <v>367247.67679597501</v>
      </c>
      <c r="AF58" s="21">
        <v>376022.81123843399</v>
      </c>
      <c r="AG58" s="21">
        <v>384635.508235658</v>
      </c>
      <c r="AH58" s="21">
        <v>457208.06715215399</v>
      </c>
      <c r="AI58" s="21">
        <v>526244.24068992701</v>
      </c>
      <c r="AJ58" s="21">
        <v>506777.69940786902</v>
      </c>
      <c r="AK58" s="21">
        <v>512556.35367242101</v>
      </c>
      <c r="AL58" s="21">
        <v>608469.49478701805</v>
      </c>
      <c r="AM58" s="21">
        <v>751426.18245693902</v>
      </c>
      <c r="AN58" s="21">
        <v>793832.22537603497</v>
      </c>
      <c r="AO58" s="21">
        <v>792791.46280891704</v>
      </c>
      <c r="AP58" s="21">
        <v>917166.62625360698</v>
      </c>
      <c r="AQ58" s="21">
        <v>1191995.6497963399</v>
      </c>
      <c r="AR58" s="21">
        <v>1180741.42130529</v>
      </c>
      <c r="AS58" s="21">
        <v>1103490.08328542</v>
      </c>
      <c r="AT58" s="21">
        <v>1368582.83350201</v>
      </c>
      <c r="AU58" s="21">
        <v>1716076.2218380501</v>
      </c>
      <c r="AV58" s="21">
        <v>1722690.80215088</v>
      </c>
      <c r="AW58" s="21">
        <v>1593891.0293733201</v>
      </c>
      <c r="AX58" s="21">
        <v>1943733.2785906701</v>
      </c>
      <c r="AY58" s="21">
        <v>2230460.2057511201</v>
      </c>
      <c r="AZ58" s="21">
        <v>2074873.7214195901</v>
      </c>
      <c r="BA58" s="21">
        <v>1939241.88420895</v>
      </c>
      <c r="BB58" s="21">
        <v>2398978.5782295298</v>
      </c>
      <c r="BC58" s="21">
        <v>2955960.5750817098</v>
      </c>
      <c r="BD58" s="21">
        <v>2953091.6259933598</v>
      </c>
      <c r="BE58" s="21">
        <v>2792823.4742171201</v>
      </c>
      <c r="BF58" s="21">
        <v>3400140.1881955299</v>
      </c>
      <c r="BG58" s="21">
        <v>4124874.6043457999</v>
      </c>
      <c r="BH58" s="21">
        <v>3989942.9351157201</v>
      </c>
      <c r="BI58" s="21">
        <v>4003187.61511622</v>
      </c>
      <c r="BJ58" s="21">
        <v>4572310.2163370401</v>
      </c>
      <c r="BK58" s="21">
        <v>5728363.5340069402</v>
      </c>
      <c r="BL58" s="21">
        <v>6534954.3829465797</v>
      </c>
      <c r="BM58" s="21">
        <v>6524039.1216201298</v>
      </c>
      <c r="BN58" s="21">
        <v>7967577.9240611698</v>
      </c>
      <c r="BO58" s="21">
        <v>10181875.3108094</v>
      </c>
      <c r="BP58" s="21">
        <v>8436399.7813000306</v>
      </c>
      <c r="BQ58" s="21">
        <v>3050353.0428878302</v>
      </c>
      <c r="BR58" s="21">
        <v>5107001.0427674204</v>
      </c>
      <c r="BS58" s="21">
        <v>7245714.8472987805</v>
      </c>
      <c r="BT58" s="21">
        <v>9380241.4066195991</v>
      </c>
      <c r="BU58" s="21">
        <v>8601546.4324734695</v>
      </c>
      <c r="BV58" s="21">
        <v>13637567.9914588</v>
      </c>
      <c r="BW58" s="21">
        <v>20363515.053610001</v>
      </c>
      <c r="BX58" s="21">
        <v>21682428.9635415</v>
      </c>
      <c r="BY58" s="21">
        <v>23499204.290272798</v>
      </c>
      <c r="BZ58" s="21">
        <v>32070374.569297601</v>
      </c>
      <c r="CA58" s="21">
        <v>44571081.997172497</v>
      </c>
      <c r="CB58" s="21">
        <v>52356186.767550901</v>
      </c>
      <c r="CC58" s="21">
        <v>59752932.370046198</v>
      </c>
    </row>
    <row r="59" spans="1:81" ht="14.25" customHeight="1" x14ac:dyDescent="0.25">
      <c r="A59" s="16" t="s">
        <v>17</v>
      </c>
      <c r="B59" s="13"/>
      <c r="C59" s="14" t="s">
        <v>157</v>
      </c>
      <c r="D59" s="17">
        <v>278748.52885938121</v>
      </c>
      <c r="E59" s="17">
        <v>284339.51574608276</v>
      </c>
      <c r="F59" s="17">
        <v>301629.54805729527</v>
      </c>
      <c r="G59" s="17">
        <v>308458.48868340999</v>
      </c>
      <c r="H59" s="17">
        <v>287138.36487028474</v>
      </c>
      <c r="I59" s="17">
        <v>306926.74173730513</v>
      </c>
      <c r="J59" s="17">
        <v>319842.43701783445</v>
      </c>
      <c r="K59" s="17">
        <v>333346.66318739887</v>
      </c>
      <c r="L59" s="17">
        <v>329247.02921723441</v>
      </c>
      <c r="M59" s="17">
        <v>359919.8616525071</v>
      </c>
      <c r="N59" s="17">
        <v>405515.74112195935</v>
      </c>
      <c r="O59" s="17">
        <v>430522.51935623446</v>
      </c>
      <c r="P59" s="17">
        <v>444421.06111070095</v>
      </c>
      <c r="Q59" s="17">
        <v>490242.92826016177</v>
      </c>
      <c r="R59" s="17">
        <v>542965.11786125321</v>
      </c>
      <c r="S59" s="17">
        <v>576555.65796535998</v>
      </c>
      <c r="T59" s="17">
        <v>571531.11182775674</v>
      </c>
      <c r="U59" s="17">
        <v>616405.01091280382</v>
      </c>
      <c r="V59" s="17">
        <v>699414.1149519888</v>
      </c>
      <c r="W59" s="17">
        <v>732714.11093341373</v>
      </c>
      <c r="X59" s="17">
        <v>647214.38750457577</v>
      </c>
      <c r="Y59" s="17">
        <v>676513.92673954158</v>
      </c>
      <c r="Z59" s="17">
        <v>780154.24388952111</v>
      </c>
      <c r="AA59" s="17">
        <v>730478.7474530926</v>
      </c>
      <c r="AB59" s="17">
        <v>808314.9145005407</v>
      </c>
      <c r="AC59" s="17">
        <v>917578.38708632044</v>
      </c>
      <c r="AD59" s="17">
        <v>1044908.7538442709</v>
      </c>
      <c r="AE59" s="17">
        <v>1077050.2123054909</v>
      </c>
      <c r="AF59" s="17">
        <v>1078298.2703794497</v>
      </c>
      <c r="AG59" s="17">
        <v>1178047.7710126019</v>
      </c>
      <c r="AH59" s="17">
        <v>1263277.5724695956</v>
      </c>
      <c r="AI59" s="17">
        <v>1342599.985722942</v>
      </c>
      <c r="AJ59" s="17">
        <v>1428413.9724299326</v>
      </c>
      <c r="AK59" s="17">
        <v>1602651.0394570972</v>
      </c>
      <c r="AL59" s="17">
        <v>1783649.7307856348</v>
      </c>
      <c r="AM59" s="17">
        <v>1824158.1471006321</v>
      </c>
      <c r="AN59" s="17">
        <v>1952860.8303538607</v>
      </c>
      <c r="AO59" s="17">
        <v>2274934.1205605664</v>
      </c>
      <c r="AP59" s="17">
        <v>2672144.6347413897</v>
      </c>
      <c r="AQ59" s="17">
        <v>2764944.7086984762</v>
      </c>
      <c r="AR59" s="17">
        <v>3052799.20828488</v>
      </c>
      <c r="AS59" s="17">
        <v>3195109.648641699</v>
      </c>
      <c r="AT59" s="17">
        <v>3426888.672744879</v>
      </c>
      <c r="AU59" s="17">
        <v>3542491.796110414</v>
      </c>
      <c r="AV59" s="17">
        <v>3435611.4477297943</v>
      </c>
      <c r="AW59" s="17">
        <v>3962754.2152637262</v>
      </c>
      <c r="AX59" s="17">
        <v>4347664.3531846795</v>
      </c>
      <c r="AY59" s="17">
        <v>4474661.6377980057</v>
      </c>
      <c r="AZ59" s="17">
        <v>4660898.397622291</v>
      </c>
      <c r="BA59" s="17">
        <v>5461769.1092103841</v>
      </c>
      <c r="BB59" s="17">
        <v>6328284.5020703571</v>
      </c>
      <c r="BC59" s="17">
        <v>6825418.4521389147</v>
      </c>
      <c r="BD59" s="17">
        <v>6930750.6471439917</v>
      </c>
      <c r="BE59" s="17">
        <v>7549553.7578631062</v>
      </c>
      <c r="BF59" s="17">
        <v>8138186.1063408311</v>
      </c>
      <c r="BG59" s="17">
        <v>8503876.5459540524</v>
      </c>
      <c r="BH59" s="17">
        <v>8591048.316776529</v>
      </c>
      <c r="BI59" s="17">
        <v>10325150.673762495</v>
      </c>
      <c r="BJ59" s="17">
        <v>11833230.001478886</v>
      </c>
      <c r="BK59" s="17">
        <v>13001424.060696295</v>
      </c>
      <c r="BL59" s="17">
        <v>14903651.213339265</v>
      </c>
      <c r="BM59" s="17">
        <v>17559897.617267244</v>
      </c>
      <c r="BN59" s="17">
        <v>20104249.681330148</v>
      </c>
      <c r="BO59" s="17">
        <v>21697097.574731182</v>
      </c>
      <c r="BP59" s="17">
        <v>20935686.210886791</v>
      </c>
      <c r="BQ59" s="17">
        <v>16992268.398743384</v>
      </c>
      <c r="BR59" s="17">
        <v>20640839.58707254</v>
      </c>
      <c r="BS59" s="17">
        <v>22617839.313281752</v>
      </c>
      <c r="BT59" s="17">
        <v>26207797.364723794</v>
      </c>
      <c r="BU59" s="17">
        <v>35513503.796978675</v>
      </c>
      <c r="BV59" s="17">
        <v>40453913.494595595</v>
      </c>
      <c r="BW59" s="17">
        <v>49145268.749431551</v>
      </c>
      <c r="BX59" s="17">
        <v>49377409.161873117</v>
      </c>
      <c r="BY59" s="17">
        <v>64095520.929166093</v>
      </c>
      <c r="BZ59" s="17">
        <v>75056939.736974806</v>
      </c>
      <c r="CA59" s="17">
        <v>84801772.599425435</v>
      </c>
      <c r="CB59" s="15">
        <v>105333231.55803679</v>
      </c>
      <c r="CC59" s="15">
        <v>141297821.02117759</v>
      </c>
    </row>
    <row r="60" spans="1:81" ht="14.25" customHeight="1" x14ac:dyDescent="0.25">
      <c r="A60" s="18" t="s">
        <v>17</v>
      </c>
      <c r="B60" s="20" t="s">
        <v>126</v>
      </c>
      <c r="C60" s="20" t="s">
        <v>127</v>
      </c>
      <c r="D60" s="21">
        <v>172306.2656690398</v>
      </c>
      <c r="E60" s="21">
        <v>178392.12010433187</v>
      </c>
      <c r="F60" s="21">
        <v>191297.71300506062</v>
      </c>
      <c r="G60" s="21">
        <v>197434.2473740511</v>
      </c>
      <c r="H60" s="21">
        <v>174045.02108253288</v>
      </c>
      <c r="I60" s="21">
        <v>185867.96763068149</v>
      </c>
      <c r="J60" s="21">
        <v>192508.8435155242</v>
      </c>
      <c r="K60" s="21">
        <v>200584.40268606169</v>
      </c>
      <c r="L60" s="21">
        <v>194418.41129144432</v>
      </c>
      <c r="M60" s="21">
        <v>220511.53311863157</v>
      </c>
      <c r="N60" s="21">
        <v>253978.05556223518</v>
      </c>
      <c r="O60" s="21">
        <v>262363.8796786904</v>
      </c>
      <c r="P60" s="21">
        <v>263945.57020478713</v>
      </c>
      <c r="Q60" s="21">
        <v>296541.86658123869</v>
      </c>
      <c r="R60" s="21">
        <v>333515.31158289139</v>
      </c>
      <c r="S60" s="21">
        <v>349651.41103949724</v>
      </c>
      <c r="T60" s="21">
        <v>342665.10904201237</v>
      </c>
      <c r="U60" s="21">
        <v>371526.99233528308</v>
      </c>
      <c r="V60" s="21">
        <v>442243.05525971047</v>
      </c>
      <c r="W60" s="21">
        <v>463431.93644958106</v>
      </c>
      <c r="X60" s="21">
        <v>374155.05562424927</v>
      </c>
      <c r="Y60" s="21">
        <v>392110.7769506413</v>
      </c>
      <c r="Z60" s="21">
        <v>462165.35759348044</v>
      </c>
      <c r="AA60" s="21">
        <v>402454.40777244861</v>
      </c>
      <c r="AB60" s="21">
        <v>472795.78743625188</v>
      </c>
      <c r="AC60" s="21">
        <v>570644.21079790138</v>
      </c>
      <c r="AD60" s="21">
        <v>679433.1568428661</v>
      </c>
      <c r="AE60" s="21">
        <v>688608.55139759986</v>
      </c>
      <c r="AF60" s="21">
        <v>671094.88997369551</v>
      </c>
      <c r="AG60" s="21">
        <v>753823.93612510874</v>
      </c>
      <c r="AH60" s="21">
        <v>814441.76280605095</v>
      </c>
      <c r="AI60" s="21">
        <v>871753.16356565291</v>
      </c>
      <c r="AJ60" s="21">
        <v>928086.73072038894</v>
      </c>
      <c r="AK60" s="21">
        <v>1072873.3162711635</v>
      </c>
      <c r="AL60" s="21">
        <v>1201509.4203036046</v>
      </c>
      <c r="AM60" s="21">
        <v>1192415.9417967726</v>
      </c>
      <c r="AN60" s="21">
        <v>1273945.0446606535</v>
      </c>
      <c r="AO60" s="21">
        <v>1447861.6508305222</v>
      </c>
      <c r="AP60" s="21">
        <v>1747532.7259771628</v>
      </c>
      <c r="AQ60" s="21">
        <v>1764192.6472678713</v>
      </c>
      <c r="AR60" s="21">
        <v>1996071.5163135123</v>
      </c>
      <c r="AS60" s="21">
        <v>1937910.4900641432</v>
      </c>
      <c r="AT60" s="21">
        <v>2104211.0331986174</v>
      </c>
      <c r="AU60" s="21">
        <v>2147679.458163789</v>
      </c>
      <c r="AV60" s="21">
        <v>1872593.3035738186</v>
      </c>
      <c r="AW60" s="21">
        <v>2238885.1990969642</v>
      </c>
      <c r="AX60" s="21">
        <v>2448853.43976935</v>
      </c>
      <c r="AY60" s="21">
        <v>2495876.7461953042</v>
      </c>
      <c r="AZ60" s="21">
        <v>2719135.5455198656</v>
      </c>
      <c r="BA60" s="21">
        <v>3371299.5065181353</v>
      </c>
      <c r="BB60" s="21">
        <v>4135768.857783448</v>
      </c>
      <c r="BC60" s="21">
        <v>4530667.2931060437</v>
      </c>
      <c r="BD60" s="21">
        <v>4478209.8049682248</v>
      </c>
      <c r="BE60" s="21">
        <v>4767966.8942090049</v>
      </c>
      <c r="BF60" s="21">
        <v>5269514.5635010786</v>
      </c>
      <c r="BG60" s="21">
        <v>5342920.3980263714</v>
      </c>
      <c r="BH60" s="21">
        <v>5161590.4046555692</v>
      </c>
      <c r="BI60" s="21">
        <v>6645916.4959962927</v>
      </c>
      <c r="BJ60" s="21">
        <v>7898370.147806949</v>
      </c>
      <c r="BK60" s="21">
        <v>8625924.6317698881</v>
      </c>
      <c r="BL60" s="21">
        <v>9868817.1247356459</v>
      </c>
      <c r="BM60" s="21">
        <v>11904016.183517879</v>
      </c>
      <c r="BN60" s="21">
        <v>13871904.915282633</v>
      </c>
      <c r="BO60" s="21">
        <v>14612410.475572109</v>
      </c>
      <c r="BP60" s="21">
        <v>13076741.636779189</v>
      </c>
      <c r="BQ60" s="21">
        <v>9051432.8938977402</v>
      </c>
      <c r="BR60" s="21">
        <v>12157849.756481418</v>
      </c>
      <c r="BS60" s="21">
        <v>14112957.608020416</v>
      </c>
      <c r="BT60" s="21">
        <v>16605185.909870815</v>
      </c>
      <c r="BU60" s="21">
        <v>23868945.290677369</v>
      </c>
      <c r="BV60" s="21">
        <v>29145821.282748349</v>
      </c>
      <c r="BW60" s="21">
        <v>36172894.632872529</v>
      </c>
      <c r="BX60" s="21">
        <v>33821099.843012139</v>
      </c>
      <c r="BY60" s="21">
        <v>47710213.577389553</v>
      </c>
      <c r="BZ60" s="21">
        <v>56016763.086389154</v>
      </c>
      <c r="CA60" s="21">
        <v>63645162.59021426</v>
      </c>
      <c r="CB60" s="21">
        <v>78792914.646980196</v>
      </c>
      <c r="CC60" s="21">
        <v>110141592.5506489</v>
      </c>
    </row>
    <row r="61" spans="1:81" ht="14.25" customHeight="1" x14ac:dyDescent="0.25">
      <c r="A61" s="18" t="s">
        <v>17</v>
      </c>
      <c r="B61" s="20">
        <v>64</v>
      </c>
      <c r="C61" s="20" t="s">
        <v>128</v>
      </c>
      <c r="D61" s="21">
        <v>106442.26319034143</v>
      </c>
      <c r="E61" s="21">
        <v>105947.3956417509</v>
      </c>
      <c r="F61" s="21">
        <v>110331.83505223462</v>
      </c>
      <c r="G61" s="21">
        <v>111024.24130935885</v>
      </c>
      <c r="H61" s="21">
        <v>113093.34378775186</v>
      </c>
      <c r="I61" s="21">
        <v>121058.77410662365</v>
      </c>
      <c r="J61" s="21">
        <v>127333.59350231025</v>
      </c>
      <c r="K61" s="21">
        <v>132762.26050133718</v>
      </c>
      <c r="L61" s="21">
        <v>134828.61792579008</v>
      </c>
      <c r="M61" s="21">
        <v>139408.32853387552</v>
      </c>
      <c r="N61" s="21">
        <v>151537.68555972417</v>
      </c>
      <c r="O61" s="21">
        <v>168158.6396775441</v>
      </c>
      <c r="P61" s="21">
        <v>180475.49090591379</v>
      </c>
      <c r="Q61" s="21">
        <v>193701.06167892308</v>
      </c>
      <c r="R61" s="21">
        <v>209449.80627836179</v>
      </c>
      <c r="S61" s="21">
        <v>226904.24692586277</v>
      </c>
      <c r="T61" s="21">
        <v>228866.00278574438</v>
      </c>
      <c r="U61" s="21">
        <v>244878.01857752074</v>
      </c>
      <c r="V61" s="21">
        <v>257171.05969227836</v>
      </c>
      <c r="W61" s="21">
        <v>269282.17448383267</v>
      </c>
      <c r="X61" s="21">
        <v>273059.3318803265</v>
      </c>
      <c r="Y61" s="21">
        <v>284403.14978890034</v>
      </c>
      <c r="Z61" s="21">
        <v>317988.88629604073</v>
      </c>
      <c r="AA61" s="21">
        <v>328024.33968064399</v>
      </c>
      <c r="AB61" s="21">
        <v>335519.12706428883</v>
      </c>
      <c r="AC61" s="21">
        <v>346934.17628841911</v>
      </c>
      <c r="AD61" s="21">
        <v>365475.59700140479</v>
      </c>
      <c r="AE61" s="21">
        <v>388441.66090789111</v>
      </c>
      <c r="AF61" s="21">
        <v>407203.38040575432</v>
      </c>
      <c r="AG61" s="21">
        <v>424223.83488749323</v>
      </c>
      <c r="AH61" s="21">
        <v>448835.80966354464</v>
      </c>
      <c r="AI61" s="21">
        <v>470846.82215728919</v>
      </c>
      <c r="AJ61" s="21">
        <v>500327.24170954357</v>
      </c>
      <c r="AK61" s="21">
        <v>529777.72318593378</v>
      </c>
      <c r="AL61" s="21">
        <v>582140.31048203027</v>
      </c>
      <c r="AM61" s="21">
        <v>631742.20530385931</v>
      </c>
      <c r="AN61" s="21">
        <v>678915.78569320729</v>
      </c>
      <c r="AO61" s="21">
        <v>827072.46973004437</v>
      </c>
      <c r="AP61" s="21">
        <v>924611.90876422683</v>
      </c>
      <c r="AQ61" s="21">
        <v>1000752.0614306048</v>
      </c>
      <c r="AR61" s="21">
        <v>1056727.6919713677</v>
      </c>
      <c r="AS61" s="21">
        <v>1257199.1585775556</v>
      </c>
      <c r="AT61" s="21">
        <v>1322677.6395462616</v>
      </c>
      <c r="AU61" s="21">
        <v>1394812.3379466252</v>
      </c>
      <c r="AV61" s="21">
        <v>1563018.1441559759</v>
      </c>
      <c r="AW61" s="21">
        <v>1723869.016166762</v>
      </c>
      <c r="AX61" s="21">
        <v>1898810.91341533</v>
      </c>
      <c r="AY61" s="21">
        <v>1978784.8916027013</v>
      </c>
      <c r="AZ61" s="21">
        <v>1941762.8521024252</v>
      </c>
      <c r="BA61" s="21">
        <v>2090469.6026922485</v>
      </c>
      <c r="BB61" s="21">
        <v>2192515.6442869091</v>
      </c>
      <c r="BC61" s="21">
        <v>2294751.159032871</v>
      </c>
      <c r="BD61" s="21">
        <v>2452540.8421757673</v>
      </c>
      <c r="BE61" s="21">
        <v>2781586.8636541017</v>
      </c>
      <c r="BF61" s="21">
        <v>2868671.542839753</v>
      </c>
      <c r="BG61" s="21">
        <v>3160956.1479276814</v>
      </c>
      <c r="BH61" s="21">
        <v>3429457.9121209593</v>
      </c>
      <c r="BI61" s="21">
        <v>3679234.1777662025</v>
      </c>
      <c r="BJ61" s="21">
        <v>3934859.8536719377</v>
      </c>
      <c r="BK61" s="21">
        <v>4375499.4289264064</v>
      </c>
      <c r="BL61" s="21">
        <v>5034834.0886036195</v>
      </c>
      <c r="BM61" s="21">
        <v>5655881.4337493656</v>
      </c>
      <c r="BN61" s="21">
        <v>6232344.7660475159</v>
      </c>
      <c r="BO61" s="21">
        <v>7084687.0991590731</v>
      </c>
      <c r="BP61" s="21">
        <v>7858944.5741076041</v>
      </c>
      <c r="BQ61" s="21">
        <v>7940835.5048456434</v>
      </c>
      <c r="BR61" s="21">
        <v>8482989.8305911217</v>
      </c>
      <c r="BS61" s="21">
        <v>8504881.7052613385</v>
      </c>
      <c r="BT61" s="21">
        <v>9602611.4548529778</v>
      </c>
      <c r="BU61" s="21">
        <v>11644558.506301304</v>
      </c>
      <c r="BV61" s="21">
        <v>11308092.211847248</v>
      </c>
      <c r="BW61" s="21">
        <v>12972374.116559021</v>
      </c>
      <c r="BX61" s="21">
        <v>15556309.318860982</v>
      </c>
      <c r="BY61" s="21">
        <v>16385307.351776538</v>
      </c>
      <c r="BZ61" s="21">
        <v>19040176.650585648</v>
      </c>
      <c r="CA61" s="21">
        <v>21156610.009211168</v>
      </c>
      <c r="CB61" s="21">
        <v>26540316.911056597</v>
      </c>
      <c r="CC61" s="21">
        <v>31156228.470528699</v>
      </c>
    </row>
    <row r="62" spans="1:81" ht="14.25" customHeight="1" x14ac:dyDescent="0.25">
      <c r="A62" s="16" t="s">
        <v>129</v>
      </c>
      <c r="B62" s="13"/>
      <c r="C62" s="14" t="s">
        <v>130</v>
      </c>
      <c r="D62" s="17">
        <v>71808.826501376607</v>
      </c>
      <c r="E62" s="17">
        <v>83014.500373805218</v>
      </c>
      <c r="F62" s="17">
        <v>86378.946055102308</v>
      </c>
      <c r="G62" s="17">
        <v>88391.404628561417</v>
      </c>
      <c r="H62" s="17">
        <v>95457.505399623449</v>
      </c>
      <c r="I62" s="17">
        <v>99486.149790572468</v>
      </c>
      <c r="J62" s="17">
        <v>100968.79379865497</v>
      </c>
      <c r="K62" s="17">
        <v>103796.54422575801</v>
      </c>
      <c r="L62" s="17">
        <v>106611.34888259001</v>
      </c>
      <c r="M62" s="17">
        <v>114935.33184216566</v>
      </c>
      <c r="N62" s="17">
        <v>122887.79897605459</v>
      </c>
      <c r="O62" s="17">
        <v>135249.63677049777</v>
      </c>
      <c r="P62" s="17">
        <v>137939.07537200261</v>
      </c>
      <c r="Q62" s="17">
        <v>151989.97778982462</v>
      </c>
      <c r="R62" s="17">
        <v>154714.5059637558</v>
      </c>
      <c r="S62" s="17">
        <v>175440.34417673131</v>
      </c>
      <c r="T62" s="17">
        <v>181434.95973963779</v>
      </c>
      <c r="U62" s="17">
        <v>193224.04279072271</v>
      </c>
      <c r="V62" s="17">
        <v>198953.38124626369</v>
      </c>
      <c r="W62" s="17">
        <v>206883.3979312689</v>
      </c>
      <c r="X62" s="17">
        <v>197717.98707270241</v>
      </c>
      <c r="Y62" s="17">
        <v>207758.2411719299</v>
      </c>
      <c r="Z62" s="17">
        <v>210987.455383825</v>
      </c>
      <c r="AA62" s="17">
        <v>232362.80628658729</v>
      </c>
      <c r="AB62" s="17">
        <v>232822.55079023639</v>
      </c>
      <c r="AC62" s="17">
        <v>269754.45016213093</v>
      </c>
      <c r="AD62" s="17">
        <v>301986.79329095269</v>
      </c>
      <c r="AE62" s="17">
        <v>341382.1729677277</v>
      </c>
      <c r="AF62" s="17">
        <v>366226.95003060921</v>
      </c>
      <c r="AG62" s="17">
        <v>415616.50773428963</v>
      </c>
      <c r="AH62" s="17">
        <v>448108.99854329915</v>
      </c>
      <c r="AI62" s="17">
        <v>474870.55643301213</v>
      </c>
      <c r="AJ62" s="17">
        <v>491118.60743410647</v>
      </c>
      <c r="AK62" s="17">
        <v>525941.20521445398</v>
      </c>
      <c r="AL62" s="17">
        <v>563174.71356132196</v>
      </c>
      <c r="AM62" s="17">
        <v>624235.9661141861</v>
      </c>
      <c r="AN62" s="17">
        <v>657342.96593766962</v>
      </c>
      <c r="AO62" s="17">
        <v>705144.91943979193</v>
      </c>
      <c r="AP62" s="17">
        <v>742403.11619038833</v>
      </c>
      <c r="AQ62" s="17">
        <v>803424.58392761787</v>
      </c>
      <c r="AR62" s="17">
        <v>805482.22884412541</v>
      </c>
      <c r="AS62" s="17">
        <v>918223.95624853333</v>
      </c>
      <c r="AT62" s="17">
        <v>970348.60286549595</v>
      </c>
      <c r="AU62" s="17">
        <v>1064838.1232409549</v>
      </c>
      <c r="AV62" s="17">
        <v>1098343.397652054</v>
      </c>
      <c r="AW62" s="17">
        <v>1242232.2072218992</v>
      </c>
      <c r="AX62" s="17">
        <v>1346193.5165385418</v>
      </c>
      <c r="AY62" s="17">
        <v>1466708.5130237921</v>
      </c>
      <c r="AZ62" s="17">
        <v>1600038.4751339629</v>
      </c>
      <c r="BA62" s="17">
        <v>1742744.9031990978</v>
      </c>
      <c r="BB62" s="17">
        <v>2013549.6857976159</v>
      </c>
      <c r="BC62" s="17">
        <v>2100608.5305414302</v>
      </c>
      <c r="BD62" s="17">
        <v>2396074.790591164</v>
      </c>
      <c r="BE62" s="17">
        <v>2575354.9726395854</v>
      </c>
      <c r="BF62" s="17">
        <v>2753126.7882205611</v>
      </c>
      <c r="BG62" s="17">
        <v>2806223.3130257828</v>
      </c>
      <c r="BH62" s="17">
        <v>3016653.2000253298</v>
      </c>
      <c r="BI62" s="17">
        <v>3311882.9826672352</v>
      </c>
      <c r="BJ62" s="17">
        <v>3689031.0942873759</v>
      </c>
      <c r="BK62" s="17">
        <v>4025121.0953544369</v>
      </c>
      <c r="BL62" s="17">
        <v>4248966.6628566552</v>
      </c>
      <c r="BM62" s="17">
        <v>4767150.770769937</v>
      </c>
      <c r="BN62" s="17">
        <v>5081042.8266711552</v>
      </c>
      <c r="BO62" s="17">
        <v>4972566.1293889815</v>
      </c>
      <c r="BP62" s="17">
        <v>5211417.3544600876</v>
      </c>
      <c r="BQ62" s="17">
        <v>5827492.2388365623</v>
      </c>
      <c r="BR62" s="17">
        <v>6407900.5476341564</v>
      </c>
      <c r="BS62" s="17">
        <v>7035996.5902751908</v>
      </c>
      <c r="BT62" s="17">
        <v>7251185.7108953102</v>
      </c>
      <c r="BU62" s="17">
        <v>8238085.3094591014</v>
      </c>
      <c r="BV62" s="17">
        <v>9026332.5845188312</v>
      </c>
      <c r="BW62" s="17">
        <v>10024355.93904708</v>
      </c>
      <c r="BX62" s="17">
        <v>11130605.29294274</v>
      </c>
      <c r="BY62" s="17">
        <v>13650574.369173359</v>
      </c>
      <c r="BZ62" s="17">
        <v>15671145.815108962</v>
      </c>
      <c r="CA62" s="17">
        <v>18742085.514313798</v>
      </c>
      <c r="CB62" s="17">
        <v>21252367.390141301</v>
      </c>
      <c r="CC62" s="17">
        <v>26377360.593334708</v>
      </c>
    </row>
    <row r="63" spans="1:81" ht="14.25" customHeight="1" x14ac:dyDescent="0.25">
      <c r="A63" s="18" t="s">
        <v>129</v>
      </c>
      <c r="B63" s="20">
        <v>65</v>
      </c>
      <c r="C63" s="20" t="s">
        <v>131</v>
      </c>
      <c r="D63" s="21">
        <v>48646.546928783297</v>
      </c>
      <c r="E63" s="21">
        <v>57269.021742104203</v>
      </c>
      <c r="F63" s="21">
        <v>62301.969114282001</v>
      </c>
      <c r="G63" s="21">
        <v>62434.125453720699</v>
      </c>
      <c r="H63" s="21">
        <v>65366.1126453779</v>
      </c>
      <c r="I63" s="21">
        <v>67402.595051184893</v>
      </c>
      <c r="J63" s="21">
        <v>66702.825475872101</v>
      </c>
      <c r="K63" s="21">
        <v>67074.126145046597</v>
      </c>
      <c r="L63" s="21">
        <v>70828.8782708941</v>
      </c>
      <c r="M63" s="21">
        <v>78090.359537363198</v>
      </c>
      <c r="N63" s="21">
        <v>83947.833485589799</v>
      </c>
      <c r="O63" s="21">
        <v>94092.690276329595</v>
      </c>
      <c r="P63" s="21">
        <v>93695.821166430207</v>
      </c>
      <c r="Q63" s="21">
        <v>104891.66970879601</v>
      </c>
      <c r="R63" s="21">
        <v>105253.783759689</v>
      </c>
      <c r="S63" s="21">
        <v>122526.085690949</v>
      </c>
      <c r="T63" s="21">
        <v>122763.50453044601</v>
      </c>
      <c r="U63" s="21">
        <v>128706.87824919001</v>
      </c>
      <c r="V63" s="21">
        <v>129364.218794195</v>
      </c>
      <c r="W63" s="21">
        <v>132989.107988642</v>
      </c>
      <c r="X63" s="21">
        <v>121947.006219084</v>
      </c>
      <c r="Y63" s="21">
        <v>124921.523449701</v>
      </c>
      <c r="Z63" s="21">
        <v>126154.286466059</v>
      </c>
      <c r="AA63" s="21">
        <v>141521.729618171</v>
      </c>
      <c r="AB63" s="21">
        <v>141004.998806305</v>
      </c>
      <c r="AC63" s="21">
        <v>168595.68127024701</v>
      </c>
      <c r="AD63" s="21">
        <v>193529.794449932</v>
      </c>
      <c r="AE63" s="21">
        <v>222996.942395205</v>
      </c>
      <c r="AF63" s="21">
        <v>238561.06707633901</v>
      </c>
      <c r="AG63" s="21">
        <v>276689.34401144501</v>
      </c>
      <c r="AH63" s="21">
        <v>293750.900425145</v>
      </c>
      <c r="AI63" s="21">
        <v>310866.452330128</v>
      </c>
      <c r="AJ63" s="21">
        <v>312206.23699091497</v>
      </c>
      <c r="AK63" s="21">
        <v>333147.70233394502</v>
      </c>
      <c r="AL63" s="21">
        <v>351081.76656183897</v>
      </c>
      <c r="AM63" s="21">
        <v>390434.67193286697</v>
      </c>
      <c r="AN63" s="21">
        <v>412680.853881819</v>
      </c>
      <c r="AO63" s="21">
        <v>440588.125633633</v>
      </c>
      <c r="AP63" s="21">
        <v>454620.20283923403</v>
      </c>
      <c r="AQ63" s="21">
        <v>480768.86113716301</v>
      </c>
      <c r="AR63" s="21">
        <v>498473.55772035901</v>
      </c>
      <c r="AS63" s="21">
        <v>565026.251087051</v>
      </c>
      <c r="AT63" s="21">
        <v>595602.844407105</v>
      </c>
      <c r="AU63" s="21">
        <v>634149.14246265194</v>
      </c>
      <c r="AV63" s="21">
        <v>688911.85471080802</v>
      </c>
      <c r="AW63" s="21">
        <v>771885.41973209195</v>
      </c>
      <c r="AX63" s="21">
        <v>852683.85449704796</v>
      </c>
      <c r="AY63" s="21">
        <v>926041.82807589497</v>
      </c>
      <c r="AZ63" s="21">
        <v>1022470.0619591</v>
      </c>
      <c r="BA63" s="21">
        <v>1099547.7925891699</v>
      </c>
      <c r="BB63" s="21">
        <v>1317212.3095110201</v>
      </c>
      <c r="BC63" s="21">
        <v>1391433.08385926</v>
      </c>
      <c r="BD63" s="21">
        <v>1600573.2753051801</v>
      </c>
      <c r="BE63" s="21">
        <v>1709813.2414627401</v>
      </c>
      <c r="BF63" s="21">
        <v>1833064.8106398899</v>
      </c>
      <c r="BG63" s="21">
        <v>1863414.6958658099</v>
      </c>
      <c r="BH63" s="21">
        <v>2070879.40476052</v>
      </c>
      <c r="BI63" s="21">
        <v>2231481.3673415901</v>
      </c>
      <c r="BJ63" s="21">
        <v>2539839.2357575102</v>
      </c>
      <c r="BK63" s="21">
        <v>2726665.0470066499</v>
      </c>
      <c r="BL63" s="21">
        <v>3029464.4803163498</v>
      </c>
      <c r="BM63" s="21">
        <v>3305334.0170829999</v>
      </c>
      <c r="BN63" s="21">
        <v>3453292.2356520901</v>
      </c>
      <c r="BO63" s="21">
        <v>3145263.69482627</v>
      </c>
      <c r="BP63" s="21">
        <v>3322628.8331554402</v>
      </c>
      <c r="BQ63" s="21">
        <v>3618832.88201869</v>
      </c>
      <c r="BR63" s="21">
        <v>4154029.2546059298</v>
      </c>
      <c r="BS63" s="21">
        <v>4361640.2950618099</v>
      </c>
      <c r="BT63" s="21">
        <v>4678112.3578618998</v>
      </c>
      <c r="BU63" s="21">
        <v>5183726.2756484104</v>
      </c>
      <c r="BV63" s="21">
        <v>5585025.6016706703</v>
      </c>
      <c r="BW63" s="21">
        <v>6116258.8443376804</v>
      </c>
      <c r="BX63" s="21">
        <v>7064742.2394264396</v>
      </c>
      <c r="BY63" s="21">
        <v>8406055.9803750701</v>
      </c>
      <c r="BZ63" s="21">
        <v>9775105.4673889205</v>
      </c>
      <c r="CA63" s="21">
        <v>11365676.204646099</v>
      </c>
      <c r="CB63" s="21">
        <v>12837112.551937999</v>
      </c>
      <c r="CC63" s="21">
        <v>15003166.6998794</v>
      </c>
    </row>
    <row r="64" spans="1:81" ht="14.25" customHeight="1" x14ac:dyDescent="0.25">
      <c r="A64" s="18" t="s">
        <v>129</v>
      </c>
      <c r="B64" s="20">
        <v>66</v>
      </c>
      <c r="C64" s="20" t="s">
        <v>132</v>
      </c>
      <c r="D64" s="21">
        <v>17385.943927177799</v>
      </c>
      <c r="E64" s="21">
        <v>19646.562812490902</v>
      </c>
      <c r="F64" s="21">
        <v>17797.4162242852</v>
      </c>
      <c r="G64" s="21">
        <v>18972.343144941398</v>
      </c>
      <c r="H64" s="21">
        <v>22857.368729277001</v>
      </c>
      <c r="I64" s="21">
        <v>24664.771751109402</v>
      </c>
      <c r="J64" s="21">
        <v>25762.318601225201</v>
      </c>
      <c r="K64" s="21">
        <v>27891.887116375201</v>
      </c>
      <c r="L64" s="21">
        <v>26844.849263093201</v>
      </c>
      <c r="M64" s="21">
        <v>28892.295753519302</v>
      </c>
      <c r="N64" s="21">
        <v>30096.9676595085</v>
      </c>
      <c r="O64" s="21">
        <v>31703.196867494102</v>
      </c>
      <c r="P64" s="21">
        <v>34023.664962426701</v>
      </c>
      <c r="Q64" s="21">
        <v>36378.548149085203</v>
      </c>
      <c r="R64" s="21">
        <v>37477.819346176802</v>
      </c>
      <c r="S64" s="21">
        <v>40287.0679609664</v>
      </c>
      <c r="T64" s="21">
        <v>43804.592096078297</v>
      </c>
      <c r="U64" s="21">
        <v>47855.945315790799</v>
      </c>
      <c r="V64" s="21">
        <v>50418.6123130368</v>
      </c>
      <c r="W64" s="21">
        <v>54400.847958134902</v>
      </c>
      <c r="X64" s="21">
        <v>55369.140632854098</v>
      </c>
      <c r="Y64" s="21">
        <v>62168.9592364583</v>
      </c>
      <c r="Z64" s="21">
        <v>63077.115310395398</v>
      </c>
      <c r="AA64" s="21">
        <v>68656.5991896466</v>
      </c>
      <c r="AB64" s="21">
        <v>68806.832919915803</v>
      </c>
      <c r="AC64" s="21">
        <v>76189.193410187901</v>
      </c>
      <c r="AD64" s="21">
        <v>81523.891866661899</v>
      </c>
      <c r="AE64" s="21">
        <v>89137.961481811202</v>
      </c>
      <c r="AF64" s="21">
        <v>94243.896572825106</v>
      </c>
      <c r="AG64" s="21">
        <v>103944.13863756599</v>
      </c>
      <c r="AH64" s="21">
        <v>113820.335941632</v>
      </c>
      <c r="AI64" s="21">
        <v>122515.93034958</v>
      </c>
      <c r="AJ64" s="21">
        <v>129737.064397612</v>
      </c>
      <c r="AK64" s="21">
        <v>143568.267034116</v>
      </c>
      <c r="AL64" s="21">
        <v>155123.044271363</v>
      </c>
      <c r="AM64" s="21">
        <v>174395.926724633</v>
      </c>
      <c r="AN64" s="21">
        <v>179276.76268751</v>
      </c>
      <c r="AO64" s="21">
        <v>196106.96395393601</v>
      </c>
      <c r="AP64" s="21">
        <v>211545.90460203</v>
      </c>
      <c r="AQ64" s="21">
        <v>242281.95835945499</v>
      </c>
      <c r="AR64" s="21">
        <v>221642.67462342099</v>
      </c>
      <c r="AS64" s="21">
        <v>260976.178706754</v>
      </c>
      <c r="AT64" s="21">
        <v>272194.06165359699</v>
      </c>
      <c r="AU64" s="21">
        <v>326736.88084607502</v>
      </c>
      <c r="AV64" s="21">
        <v>301959.23621583899</v>
      </c>
      <c r="AW64" s="21">
        <v>352828.11863293999</v>
      </c>
      <c r="AX64" s="21">
        <v>360866.377604143</v>
      </c>
      <c r="AY64" s="21">
        <v>397843.70524058503</v>
      </c>
      <c r="AZ64" s="21">
        <v>424425.73528544599</v>
      </c>
      <c r="BA64" s="21">
        <v>474006.45866381098</v>
      </c>
      <c r="BB64" s="21">
        <v>511069.14147555601</v>
      </c>
      <c r="BC64" s="21">
        <v>516925.45489221899</v>
      </c>
      <c r="BD64" s="21">
        <v>590402.60974837898</v>
      </c>
      <c r="BE64" s="21">
        <v>640539.72241761198</v>
      </c>
      <c r="BF64" s="21">
        <v>668598.29640831798</v>
      </c>
      <c r="BG64" s="21">
        <v>669736.36541236495</v>
      </c>
      <c r="BH64" s="21">
        <v>653057.02917934698</v>
      </c>
      <c r="BI64" s="21">
        <v>751239.18382027105</v>
      </c>
      <c r="BJ64" s="21">
        <v>783170.74410497397</v>
      </c>
      <c r="BK64" s="21">
        <v>910081.92621686403</v>
      </c>
      <c r="BL64" s="21">
        <v>838838.83225785894</v>
      </c>
      <c r="BM64" s="21">
        <v>1035347.61732155</v>
      </c>
      <c r="BN64" s="21">
        <v>1106612.9091525699</v>
      </c>
      <c r="BO64" s="21">
        <v>1237672.6854548401</v>
      </c>
      <c r="BP64" s="21">
        <v>1235606.23233014</v>
      </c>
      <c r="BQ64" s="21">
        <v>1525878.1872103501</v>
      </c>
      <c r="BR64" s="21">
        <v>1458945.9542840801</v>
      </c>
      <c r="BS64" s="21">
        <v>1683039.9838968399</v>
      </c>
      <c r="BT64" s="21">
        <v>1567136.22694799</v>
      </c>
      <c r="BU64" s="21">
        <v>1974955.3009627</v>
      </c>
      <c r="BV64" s="21">
        <v>2163851.55781407</v>
      </c>
      <c r="BW64" s="21">
        <v>2450674.7147198701</v>
      </c>
      <c r="BX64" s="21">
        <v>2432807.0012785601</v>
      </c>
      <c r="BY64" s="21">
        <v>3211283.27350723</v>
      </c>
      <c r="BZ64" s="21">
        <v>3506206.0963448202</v>
      </c>
      <c r="CA64" s="21">
        <v>4581618.9412876898</v>
      </c>
      <c r="CB64" s="21">
        <v>4924239.2132148799</v>
      </c>
      <c r="CC64" s="21">
        <v>6869690.5800206596</v>
      </c>
    </row>
    <row r="65" spans="1:82" ht="14.25" customHeight="1" x14ac:dyDescent="0.25">
      <c r="A65" s="18" t="s">
        <v>129</v>
      </c>
      <c r="B65" s="20">
        <v>67</v>
      </c>
      <c r="C65" s="20" t="s">
        <v>133</v>
      </c>
      <c r="D65" s="21">
        <v>5776.33564541551</v>
      </c>
      <c r="E65" s="21">
        <v>6098.9158192101204</v>
      </c>
      <c r="F65" s="21">
        <v>6279.5607165351103</v>
      </c>
      <c r="G65" s="21">
        <v>6984.9360298993297</v>
      </c>
      <c r="H65" s="21">
        <v>7234.0240249685503</v>
      </c>
      <c r="I65" s="21">
        <v>7418.7829882781598</v>
      </c>
      <c r="J65" s="21">
        <v>8503.6497215576692</v>
      </c>
      <c r="K65" s="21">
        <v>8830.5309643362107</v>
      </c>
      <c r="L65" s="21">
        <v>8937.62134860271</v>
      </c>
      <c r="M65" s="21">
        <v>7952.6765512831598</v>
      </c>
      <c r="N65" s="21">
        <v>8842.9978309562903</v>
      </c>
      <c r="O65" s="21">
        <v>9453.7496266740909</v>
      </c>
      <c r="P65" s="21">
        <v>10219.5892431457</v>
      </c>
      <c r="Q65" s="21">
        <v>10719.759931943399</v>
      </c>
      <c r="R65" s="21">
        <v>11982.90285789</v>
      </c>
      <c r="S65" s="21">
        <v>12627.1905248159</v>
      </c>
      <c r="T65" s="21">
        <v>14866.863113113501</v>
      </c>
      <c r="U65" s="21">
        <v>16661.219225741901</v>
      </c>
      <c r="V65" s="21">
        <v>19170.5501390319</v>
      </c>
      <c r="W65" s="21">
        <v>19493.441984492001</v>
      </c>
      <c r="X65" s="21">
        <v>20401.840220764301</v>
      </c>
      <c r="Y65" s="21">
        <v>20667.758485770599</v>
      </c>
      <c r="Z65" s="21">
        <v>21756.053607370599</v>
      </c>
      <c r="AA65" s="21">
        <v>22184.477478769699</v>
      </c>
      <c r="AB65" s="21">
        <v>23010.7190640156</v>
      </c>
      <c r="AC65" s="21">
        <v>24969.575481696</v>
      </c>
      <c r="AD65" s="21">
        <v>26933.106974358801</v>
      </c>
      <c r="AE65" s="21">
        <v>29247.269090711499</v>
      </c>
      <c r="AF65" s="21">
        <v>33421.986381445102</v>
      </c>
      <c r="AG65" s="21">
        <v>34983.025085278598</v>
      </c>
      <c r="AH65" s="21">
        <v>40537.762176522199</v>
      </c>
      <c r="AI65" s="21">
        <v>41488.173753304101</v>
      </c>
      <c r="AJ65" s="21">
        <v>49175.306045579498</v>
      </c>
      <c r="AK65" s="21">
        <v>49225.235846392898</v>
      </c>
      <c r="AL65" s="21">
        <v>56969.902728120003</v>
      </c>
      <c r="AM65" s="21">
        <v>59405.367456686101</v>
      </c>
      <c r="AN65" s="21">
        <v>65385.349368340598</v>
      </c>
      <c r="AO65" s="21">
        <v>68449.829852222902</v>
      </c>
      <c r="AP65" s="21">
        <v>76237.008749124405</v>
      </c>
      <c r="AQ65" s="21">
        <v>80373.764430999901</v>
      </c>
      <c r="AR65" s="21">
        <v>85365.996500345398</v>
      </c>
      <c r="AS65" s="21">
        <v>92221.5264547283</v>
      </c>
      <c r="AT65" s="21">
        <v>102551.696804794</v>
      </c>
      <c r="AU65" s="21">
        <v>103952.099932228</v>
      </c>
      <c r="AV65" s="21">
        <v>107472.306725407</v>
      </c>
      <c r="AW65" s="21">
        <v>117518.66885686701</v>
      </c>
      <c r="AX65" s="21">
        <v>132643.28443735099</v>
      </c>
      <c r="AY65" s="21">
        <v>142822.97970731201</v>
      </c>
      <c r="AZ65" s="21">
        <v>153142.67788941701</v>
      </c>
      <c r="BA65" s="21">
        <v>169190.651946117</v>
      </c>
      <c r="BB65" s="21">
        <v>185268.23481103999</v>
      </c>
      <c r="BC65" s="21">
        <v>192249.99178995099</v>
      </c>
      <c r="BD65" s="21">
        <v>205098.90553760499</v>
      </c>
      <c r="BE65" s="21">
        <v>225002.00875923299</v>
      </c>
      <c r="BF65" s="21">
        <v>251463.68117235301</v>
      </c>
      <c r="BG65" s="21">
        <v>273072.25174760801</v>
      </c>
      <c r="BH65" s="21">
        <v>292716.76608546299</v>
      </c>
      <c r="BI65" s="21">
        <v>329162.43150537403</v>
      </c>
      <c r="BJ65" s="21">
        <v>366021.114424892</v>
      </c>
      <c r="BK65" s="21">
        <v>388374.12213092297</v>
      </c>
      <c r="BL65" s="21">
        <v>380663.35028244602</v>
      </c>
      <c r="BM65" s="21">
        <v>426469.13636538701</v>
      </c>
      <c r="BN65" s="21">
        <v>521137.681866495</v>
      </c>
      <c r="BO65" s="21">
        <v>589629.74910787097</v>
      </c>
      <c r="BP65" s="21">
        <v>653182.28897450794</v>
      </c>
      <c r="BQ65" s="21">
        <v>682781.16960752197</v>
      </c>
      <c r="BR65" s="21">
        <v>794925.33874414698</v>
      </c>
      <c r="BS65" s="21">
        <v>991316.31131654</v>
      </c>
      <c r="BT65" s="21">
        <v>1005937.12608542</v>
      </c>
      <c r="BU65" s="21">
        <v>1079403.73284799</v>
      </c>
      <c r="BV65" s="21">
        <v>1277455.4250340899</v>
      </c>
      <c r="BW65" s="21">
        <v>1457422.37998953</v>
      </c>
      <c r="BX65" s="21">
        <v>1633056.05223774</v>
      </c>
      <c r="BY65" s="21">
        <v>2033235.1152910599</v>
      </c>
      <c r="BZ65" s="21">
        <v>2389834.2513752198</v>
      </c>
      <c r="CA65" s="21">
        <v>2794790.3683800101</v>
      </c>
      <c r="CB65" s="21">
        <v>3491015.6249884199</v>
      </c>
      <c r="CC65" s="21">
        <v>4504503.3134346502</v>
      </c>
    </row>
    <row r="66" spans="1:82" ht="14.25" customHeight="1" x14ac:dyDescent="0.25">
      <c r="A66" s="16" t="s">
        <v>134</v>
      </c>
      <c r="B66" s="13"/>
      <c r="C66" s="14" t="s">
        <v>135</v>
      </c>
      <c r="D66" s="17">
        <v>588775.19032987801</v>
      </c>
      <c r="E66" s="17">
        <v>643305.78045584797</v>
      </c>
      <c r="F66" s="17">
        <v>637698.97640090797</v>
      </c>
      <c r="G66" s="17">
        <v>691177.69863414404</v>
      </c>
      <c r="H66" s="17">
        <v>840208.61527601001</v>
      </c>
      <c r="I66" s="17">
        <v>923292.91551590804</v>
      </c>
      <c r="J66" s="17">
        <v>961169.16813889402</v>
      </c>
      <c r="K66" s="17">
        <v>1109645.217990451</v>
      </c>
      <c r="L66" s="17">
        <v>973925.18943901896</v>
      </c>
      <c r="M66" s="17">
        <v>1021413.882587692</v>
      </c>
      <c r="N66" s="17">
        <v>1021317.1756761221</v>
      </c>
      <c r="O66" s="17">
        <v>1198194.1644193442</v>
      </c>
      <c r="P66" s="17">
        <v>1076228.7476648299</v>
      </c>
      <c r="Q66" s="17">
        <v>1213782.838911559</v>
      </c>
      <c r="R66" s="17">
        <v>1282603.308617227</v>
      </c>
      <c r="S66" s="17">
        <v>1432138.4978433838</v>
      </c>
      <c r="T66" s="17">
        <v>1433860.1699301861</v>
      </c>
      <c r="U66" s="17">
        <v>1682672.084578407</v>
      </c>
      <c r="V66" s="17">
        <v>1663542.8308831309</v>
      </c>
      <c r="W66" s="17">
        <v>1876599.3195267871</v>
      </c>
      <c r="X66" s="17">
        <v>1891094.957588203</v>
      </c>
      <c r="Y66" s="17">
        <v>2238158.9752001939</v>
      </c>
      <c r="Z66" s="17">
        <v>2254386.0440776129</v>
      </c>
      <c r="AA66" s="17">
        <v>2656999.6353812949</v>
      </c>
      <c r="AB66" s="17">
        <v>2442900.2535256711</v>
      </c>
      <c r="AC66" s="17">
        <v>2910458.3306788672</v>
      </c>
      <c r="AD66" s="17">
        <v>3003016.3565032613</v>
      </c>
      <c r="AE66" s="17">
        <v>3539666.956230572</v>
      </c>
      <c r="AF66" s="17">
        <v>3387898.6601587301</v>
      </c>
      <c r="AG66" s="17">
        <v>3915947.6120025301</v>
      </c>
      <c r="AH66" s="17">
        <v>3963555.6745120799</v>
      </c>
      <c r="AI66" s="17">
        <v>5516413.5198684502</v>
      </c>
      <c r="AJ66" s="17">
        <v>3796058.78240985</v>
      </c>
      <c r="AK66" s="17">
        <v>4359530.1779960003</v>
      </c>
      <c r="AL66" s="17">
        <v>4405892.9846230699</v>
      </c>
      <c r="AM66" s="17">
        <v>5118665.4703998398</v>
      </c>
      <c r="AN66" s="17">
        <v>5093898.4892690498</v>
      </c>
      <c r="AO66" s="17">
        <v>5800396.3560674693</v>
      </c>
      <c r="AP66" s="17">
        <v>6680747.0566599602</v>
      </c>
      <c r="AQ66" s="17">
        <v>7331169.6382219102</v>
      </c>
      <c r="AR66" s="17">
        <v>6620328.19236538</v>
      </c>
      <c r="AS66" s="17">
        <v>8379915.5558253098</v>
      </c>
      <c r="AT66" s="17">
        <v>8422692.3129932303</v>
      </c>
      <c r="AU66" s="17">
        <v>9237984.2949041799</v>
      </c>
      <c r="AV66" s="17">
        <v>8666587.0143360104</v>
      </c>
      <c r="AW66" s="17">
        <v>10310343.09145394</v>
      </c>
      <c r="AX66" s="17">
        <v>11065071.447071981</v>
      </c>
      <c r="AY66" s="17">
        <v>13019359.146250188</v>
      </c>
      <c r="AZ66" s="17">
        <v>11665993.41971267</v>
      </c>
      <c r="BA66" s="17">
        <v>14339172.261600088</v>
      </c>
      <c r="BB66" s="17">
        <v>13717229.593980938</v>
      </c>
      <c r="BC66" s="17">
        <v>16018435.22055044</v>
      </c>
      <c r="BD66" s="17">
        <v>15261065.377531681</v>
      </c>
      <c r="BE66" s="17">
        <v>17748491.591794621</v>
      </c>
      <c r="BF66" s="17">
        <v>17873304.106672689</v>
      </c>
      <c r="BG66" s="17">
        <v>20229710.329003438</v>
      </c>
      <c r="BH66" s="17">
        <v>21007855.349902101</v>
      </c>
      <c r="BI66" s="17">
        <v>24858363.907435801</v>
      </c>
      <c r="BJ66" s="17">
        <v>25130770.237511702</v>
      </c>
      <c r="BK66" s="17">
        <v>28841624.594016097</v>
      </c>
      <c r="BL66" s="17">
        <v>32581220.4541316</v>
      </c>
      <c r="BM66" s="17">
        <v>39420187.849647999</v>
      </c>
      <c r="BN66" s="17">
        <v>41874361.445192397</v>
      </c>
      <c r="BO66" s="17">
        <v>49159708.7254925</v>
      </c>
      <c r="BP66" s="17">
        <v>52169684.592532098</v>
      </c>
      <c r="BQ66" s="17">
        <v>56212637.493290395</v>
      </c>
      <c r="BR66" s="17">
        <v>53370496.579692096</v>
      </c>
      <c r="BS66" s="17">
        <v>63706806.955641203</v>
      </c>
      <c r="BT66" s="17">
        <v>63860918.0577446</v>
      </c>
      <c r="BU66" s="17">
        <v>74233571.888014704</v>
      </c>
      <c r="BV66" s="17">
        <v>76758564.685153201</v>
      </c>
      <c r="BW66" s="17">
        <v>89352095.773653209</v>
      </c>
      <c r="BX66" s="17">
        <v>98514304.326410592</v>
      </c>
      <c r="BY66" s="17">
        <v>122165027.30314451</v>
      </c>
      <c r="BZ66" s="17">
        <v>138985376.35511041</v>
      </c>
      <c r="CA66" s="17">
        <v>185762212.25949818</v>
      </c>
      <c r="CB66" s="15">
        <v>199208763.71441799</v>
      </c>
      <c r="CC66" s="15">
        <v>265098171.154479</v>
      </c>
    </row>
    <row r="67" spans="1:82" ht="14.25" customHeight="1" x14ac:dyDescent="0.25">
      <c r="A67" s="18" t="s">
        <v>134</v>
      </c>
      <c r="B67" s="20">
        <v>70</v>
      </c>
      <c r="C67" s="20" t="s">
        <v>136</v>
      </c>
      <c r="D67" s="21">
        <v>318302.71161034203</v>
      </c>
      <c r="E67" s="21">
        <v>329006.51644808898</v>
      </c>
      <c r="F67" s="21">
        <v>336185.80595938698</v>
      </c>
      <c r="G67" s="21">
        <v>341156.92182244902</v>
      </c>
      <c r="H67" s="21">
        <v>357368.58657277201</v>
      </c>
      <c r="I67" s="21">
        <v>375219.32637583598</v>
      </c>
      <c r="J67" s="21">
        <v>398957.82645934698</v>
      </c>
      <c r="K67" s="21">
        <v>407355.59822205099</v>
      </c>
      <c r="L67" s="21">
        <v>417739.012108216</v>
      </c>
      <c r="M67" s="21">
        <v>429771.59222487401</v>
      </c>
      <c r="N67" s="21">
        <v>442105.38704288198</v>
      </c>
      <c r="O67" s="21">
        <v>456178.66866706603</v>
      </c>
      <c r="P67" s="21">
        <v>471451.86047658097</v>
      </c>
      <c r="Q67" s="21">
        <v>493333.75369491999</v>
      </c>
      <c r="R67" s="21">
        <v>513431.10361250897</v>
      </c>
      <c r="S67" s="21">
        <v>536187.97273237596</v>
      </c>
      <c r="T67" s="21">
        <v>563710.92150696099</v>
      </c>
      <c r="U67" s="21">
        <v>601467.002502157</v>
      </c>
      <c r="V67" s="21">
        <v>653455.35763346101</v>
      </c>
      <c r="W67" s="21">
        <v>653762.29351802706</v>
      </c>
      <c r="X67" s="21">
        <v>696358.19106144295</v>
      </c>
      <c r="Y67" s="21">
        <v>759166.114855294</v>
      </c>
      <c r="Z67" s="21">
        <v>796699.91170489299</v>
      </c>
      <c r="AA67" s="21">
        <v>840398.07349914499</v>
      </c>
      <c r="AB67" s="21">
        <v>885801.61251722102</v>
      </c>
      <c r="AC67" s="21">
        <v>922009.49410115695</v>
      </c>
      <c r="AD67" s="21">
        <v>965190.61179202097</v>
      </c>
      <c r="AE67" s="21">
        <v>995498.84591952199</v>
      </c>
      <c r="AF67" s="21">
        <v>1034869.92795065</v>
      </c>
      <c r="AG67" s="21">
        <v>1089446.6498493</v>
      </c>
      <c r="AH67" s="21">
        <v>1139156.00051719</v>
      </c>
      <c r="AI67" s="21">
        <v>1201670.9504277001</v>
      </c>
      <c r="AJ67" s="21">
        <v>1263389.75691653</v>
      </c>
      <c r="AK67" s="21">
        <v>1350822.5824929499</v>
      </c>
      <c r="AL67" s="21">
        <v>1418989.77080727</v>
      </c>
      <c r="AM67" s="21">
        <v>1520453.1948768401</v>
      </c>
      <c r="AN67" s="21">
        <v>1622390.07195737</v>
      </c>
      <c r="AO67" s="21">
        <v>1754121.95818586</v>
      </c>
      <c r="AP67" s="21">
        <v>1873214.5006560599</v>
      </c>
      <c r="AQ67" s="21">
        <v>1996456.7331622301</v>
      </c>
      <c r="AR67" s="21">
        <v>2222764.0971712498</v>
      </c>
      <c r="AS67" s="21">
        <v>2538452.8716217899</v>
      </c>
      <c r="AT67" s="21">
        <v>2839819.3687147698</v>
      </c>
      <c r="AU67" s="21">
        <v>2799210.1104628001</v>
      </c>
      <c r="AV67" s="21">
        <v>3000376.9634779398</v>
      </c>
      <c r="AW67" s="21">
        <v>3478664.59922338</v>
      </c>
      <c r="AX67" s="21">
        <v>3790820.9501700699</v>
      </c>
      <c r="AY67" s="21">
        <v>4074961.6034375699</v>
      </c>
      <c r="AZ67" s="21">
        <v>4802370.6532626897</v>
      </c>
      <c r="BA67" s="21">
        <v>5932298.9551023999</v>
      </c>
      <c r="BB67" s="21">
        <v>5538031.0888439296</v>
      </c>
      <c r="BC67" s="21">
        <v>6265968.0525168804</v>
      </c>
      <c r="BD67" s="21">
        <v>6798673.7928735996</v>
      </c>
      <c r="BE67" s="21">
        <v>7630257.9500881201</v>
      </c>
      <c r="BF67" s="21">
        <v>8087370.5706518702</v>
      </c>
      <c r="BG67" s="21">
        <v>8702216.6813801397</v>
      </c>
      <c r="BH67" s="21">
        <v>10198593.120063599</v>
      </c>
      <c r="BI67" s="21">
        <v>11698175.2581599</v>
      </c>
      <c r="BJ67" s="21">
        <v>12867737.4134655</v>
      </c>
      <c r="BK67" s="21">
        <v>14167368.517181899</v>
      </c>
      <c r="BL67" s="21">
        <v>16693909.637483999</v>
      </c>
      <c r="BM67" s="21">
        <v>18991599.9840356</v>
      </c>
      <c r="BN67" s="21">
        <v>20566307.873101201</v>
      </c>
      <c r="BO67" s="21">
        <v>21814012.994004</v>
      </c>
      <c r="BP67" s="21">
        <v>22887334.935318399</v>
      </c>
      <c r="BQ67" s="21">
        <v>23918716.227615599</v>
      </c>
      <c r="BR67" s="21">
        <v>24801933.121534299</v>
      </c>
      <c r="BS67" s="21">
        <v>26578308.296980299</v>
      </c>
      <c r="BT67" s="21">
        <v>27971721.553319901</v>
      </c>
      <c r="BU67" s="21">
        <v>30876604.824329801</v>
      </c>
      <c r="BV67" s="21">
        <v>33205961.988173898</v>
      </c>
      <c r="BW67" s="21">
        <v>35819358.735037602</v>
      </c>
      <c r="BX67" s="21">
        <v>40400272.877392702</v>
      </c>
      <c r="BY67" s="21">
        <v>49860193.676464804</v>
      </c>
      <c r="BZ67" s="21">
        <v>60052349.587045804</v>
      </c>
      <c r="CA67" s="21">
        <v>75036063.291465193</v>
      </c>
      <c r="CB67" s="21">
        <v>86745576.394128993</v>
      </c>
      <c r="CC67" s="21">
        <v>109369297.086285</v>
      </c>
    </row>
    <row r="68" spans="1:82" ht="14.25" customHeight="1" x14ac:dyDescent="0.25">
      <c r="A68" s="18" t="s">
        <v>134</v>
      </c>
      <c r="B68" s="20" t="s">
        <v>137</v>
      </c>
      <c r="C68" s="20" t="s">
        <v>138</v>
      </c>
      <c r="D68" s="21">
        <v>270472.47871953598</v>
      </c>
      <c r="E68" s="21">
        <v>314299.26400775899</v>
      </c>
      <c r="F68" s="21">
        <v>301513.17044152098</v>
      </c>
      <c r="G68" s="21">
        <v>350020.77681169502</v>
      </c>
      <c r="H68" s="21">
        <v>482840.028703238</v>
      </c>
      <c r="I68" s="21">
        <v>548073.589140072</v>
      </c>
      <c r="J68" s="21">
        <v>562211.34167954698</v>
      </c>
      <c r="K68" s="21">
        <v>702289.61976839998</v>
      </c>
      <c r="L68" s="21">
        <v>556186.17733080301</v>
      </c>
      <c r="M68" s="21">
        <v>591642.29036281805</v>
      </c>
      <c r="N68" s="21">
        <v>579211.78863324004</v>
      </c>
      <c r="O68" s="21">
        <v>742015.49575227802</v>
      </c>
      <c r="P68" s="21">
        <v>604776.88718824903</v>
      </c>
      <c r="Q68" s="21">
        <v>720449.08521663898</v>
      </c>
      <c r="R68" s="21">
        <v>769172.20500471804</v>
      </c>
      <c r="S68" s="21">
        <v>895950.52511100797</v>
      </c>
      <c r="T68" s="21">
        <v>870149.24842322501</v>
      </c>
      <c r="U68" s="21">
        <v>1081205.0820762501</v>
      </c>
      <c r="V68" s="21">
        <v>1010087.47324967</v>
      </c>
      <c r="W68" s="21">
        <v>1222837.0260087601</v>
      </c>
      <c r="X68" s="21">
        <v>1194736.7665267601</v>
      </c>
      <c r="Y68" s="21">
        <v>1478992.8603449001</v>
      </c>
      <c r="Z68" s="21">
        <v>1457686.1323727199</v>
      </c>
      <c r="AA68" s="21">
        <v>1816601.5618821499</v>
      </c>
      <c r="AB68" s="21">
        <v>1557098.64100845</v>
      </c>
      <c r="AC68" s="21">
        <v>1988448.83657771</v>
      </c>
      <c r="AD68" s="21">
        <v>2037825.7447112401</v>
      </c>
      <c r="AE68" s="21">
        <v>2544168.11031105</v>
      </c>
      <c r="AF68" s="21">
        <v>2353028.7322080801</v>
      </c>
      <c r="AG68" s="21">
        <v>2826500.9621532299</v>
      </c>
      <c r="AH68" s="21">
        <v>2824399.6739948899</v>
      </c>
      <c r="AI68" s="21">
        <v>4314742.5694407504</v>
      </c>
      <c r="AJ68" s="21">
        <v>2532669.0254933201</v>
      </c>
      <c r="AK68" s="21">
        <v>3008707.5955030499</v>
      </c>
      <c r="AL68" s="21">
        <v>2986903.2138157999</v>
      </c>
      <c r="AM68" s="21">
        <v>3598212.2755229999</v>
      </c>
      <c r="AN68" s="21">
        <v>3471508.41731168</v>
      </c>
      <c r="AO68" s="21">
        <v>4046274.3978816099</v>
      </c>
      <c r="AP68" s="21">
        <v>4807532.5560039002</v>
      </c>
      <c r="AQ68" s="21">
        <v>5334712.9050596803</v>
      </c>
      <c r="AR68" s="21">
        <v>4397564.0951941302</v>
      </c>
      <c r="AS68" s="21">
        <v>5841462.6842035204</v>
      </c>
      <c r="AT68" s="21">
        <v>5582872.94427846</v>
      </c>
      <c r="AU68" s="21">
        <v>6438774.1844413802</v>
      </c>
      <c r="AV68" s="21">
        <v>5666210.0508580701</v>
      </c>
      <c r="AW68" s="21">
        <v>6831678.4922305597</v>
      </c>
      <c r="AX68" s="21">
        <v>7274250.4969019098</v>
      </c>
      <c r="AY68" s="21">
        <v>8944397.5428126194</v>
      </c>
      <c r="AZ68" s="21">
        <v>6863622.7664499804</v>
      </c>
      <c r="BA68" s="21">
        <v>8406873.3064976893</v>
      </c>
      <c r="BB68" s="21">
        <v>8179198.5051370095</v>
      </c>
      <c r="BC68" s="21">
        <v>9752467.1680335607</v>
      </c>
      <c r="BD68" s="21">
        <v>8462391.5846580807</v>
      </c>
      <c r="BE68" s="21">
        <v>10118233.6417065</v>
      </c>
      <c r="BF68" s="21">
        <v>9785933.5360208191</v>
      </c>
      <c r="BG68" s="21">
        <v>11527493.647623301</v>
      </c>
      <c r="BH68" s="21">
        <v>10809262.2298385</v>
      </c>
      <c r="BI68" s="21">
        <v>13160188.649275901</v>
      </c>
      <c r="BJ68" s="21">
        <v>12263032.8240462</v>
      </c>
      <c r="BK68" s="21">
        <v>14674256.0768342</v>
      </c>
      <c r="BL68" s="21">
        <v>15887310.8166476</v>
      </c>
      <c r="BM68" s="21">
        <v>20428587.865612399</v>
      </c>
      <c r="BN68" s="21">
        <v>21308053.572091199</v>
      </c>
      <c r="BO68" s="21">
        <v>27345695.7314885</v>
      </c>
      <c r="BP68" s="21">
        <v>29282349.657213699</v>
      </c>
      <c r="BQ68" s="21">
        <v>32293921.2656748</v>
      </c>
      <c r="BR68" s="21">
        <v>28568563.4581578</v>
      </c>
      <c r="BS68" s="21">
        <v>37128498.658660904</v>
      </c>
      <c r="BT68" s="21">
        <v>35889196.504424699</v>
      </c>
      <c r="BU68" s="21">
        <v>43356967.063684903</v>
      </c>
      <c r="BV68" s="21">
        <v>43552602.696979299</v>
      </c>
      <c r="BW68" s="21">
        <v>53532737.038615599</v>
      </c>
      <c r="BX68" s="21">
        <v>58114031.449017897</v>
      </c>
      <c r="BY68" s="21">
        <v>72304833.626679704</v>
      </c>
      <c r="BZ68" s="21">
        <v>78933026.768064603</v>
      </c>
      <c r="CA68" s="21">
        <v>110726148.968033</v>
      </c>
      <c r="CB68" s="21">
        <v>112463187.320289</v>
      </c>
      <c r="CC68" s="21">
        <v>155728874.068194</v>
      </c>
    </row>
    <row r="69" spans="1:82" ht="14.25" customHeight="1" x14ac:dyDescent="0.25">
      <c r="A69" s="16" t="s">
        <v>139</v>
      </c>
      <c r="B69" s="13"/>
      <c r="C69" s="14" t="s">
        <v>140</v>
      </c>
      <c r="D69" s="17">
        <v>355619.81112358533</v>
      </c>
      <c r="E69" s="17">
        <v>388343.25962196063</v>
      </c>
      <c r="F69" s="17">
        <v>453790.156618712</v>
      </c>
      <c r="G69" s="17">
        <v>551960.50211383903</v>
      </c>
      <c r="H69" s="17">
        <v>681710.01152394607</v>
      </c>
      <c r="I69" s="17">
        <v>837603.33307790337</v>
      </c>
      <c r="J69" s="17">
        <v>1018496.182192315</v>
      </c>
      <c r="K69" s="17">
        <v>1224388.55886718</v>
      </c>
      <c r="L69" s="17">
        <v>1450402.0043647802</v>
      </c>
      <c r="M69" s="17">
        <v>1673363.8396809634</v>
      </c>
      <c r="N69" s="17">
        <v>1888395.6060780066</v>
      </c>
      <c r="O69" s="17">
        <v>2095497.3035559168</v>
      </c>
      <c r="P69" s="17">
        <v>2280884.7690677699</v>
      </c>
      <c r="Q69" s="17">
        <v>2379083.2281407169</v>
      </c>
      <c r="R69" s="17">
        <v>2376308.517727837</v>
      </c>
      <c r="S69" s="17">
        <v>2272560.6378291366</v>
      </c>
      <c r="T69" s="17">
        <v>2091979.4688682363</v>
      </c>
      <c r="U69" s="17">
        <v>1949229.4428574133</v>
      </c>
      <c r="V69" s="17">
        <v>1868450.4402202868</v>
      </c>
      <c r="W69" s="17">
        <v>1849642.4609568666</v>
      </c>
      <c r="X69" s="17">
        <v>1897958.4709671035</v>
      </c>
      <c r="Y69" s="17">
        <v>2037875.0582757434</v>
      </c>
      <c r="Z69" s="17">
        <v>2274545.1887827404</v>
      </c>
      <c r="AA69" s="17">
        <v>2607968.8624880901</v>
      </c>
      <c r="AB69" s="17">
        <v>2977065.4098113365</v>
      </c>
      <c r="AC69" s="17">
        <v>3091701.6502452833</v>
      </c>
      <c r="AD69" s="17">
        <v>2890796.9142094534</v>
      </c>
      <c r="AE69" s="17">
        <v>2374351.2017038534</v>
      </c>
      <c r="AF69" s="17">
        <v>1686110.2570924468</v>
      </c>
      <c r="AG69" s="17">
        <v>1508866.3661040701</v>
      </c>
      <c r="AH69" s="17">
        <v>1986365.2731026832</v>
      </c>
      <c r="AI69" s="17">
        <v>3118606.9780882895</v>
      </c>
      <c r="AJ69" s="17">
        <v>4735481.744267256</v>
      </c>
      <c r="AK69" s="17">
        <v>6028968.3218698194</v>
      </c>
      <c r="AL69" s="17">
        <v>6828956.9741023406</v>
      </c>
      <c r="AM69" s="17">
        <v>7135447.7009648271</v>
      </c>
      <c r="AN69" s="17">
        <v>7071242.0134822838</v>
      </c>
      <c r="AO69" s="17">
        <v>7219647.0890235268</v>
      </c>
      <c r="AP69" s="17">
        <v>7703464.4386135703</v>
      </c>
      <c r="AQ69" s="17">
        <v>8522694.0622524265</v>
      </c>
      <c r="AR69" s="17">
        <v>9607816.8323055338</v>
      </c>
      <c r="AS69" s="17">
        <v>10628616.892508799</v>
      </c>
      <c r="AT69" s="17">
        <v>11515575.115227699</v>
      </c>
      <c r="AU69" s="17">
        <v>12268691.500462199</v>
      </c>
      <c r="AV69" s="17">
        <v>12911856.360847333</v>
      </c>
      <c r="AW69" s="17">
        <v>13558548.681399068</v>
      </c>
      <c r="AX69" s="17">
        <v>14232658.774752365</v>
      </c>
      <c r="AY69" s="17">
        <v>14934186.640907332</v>
      </c>
      <c r="AZ69" s="17">
        <v>15722886.607195901</v>
      </c>
      <c r="BA69" s="17">
        <v>16882591.728445634</v>
      </c>
      <c r="BB69" s="17">
        <v>18473056.331988532</v>
      </c>
      <c r="BC69" s="17">
        <v>20494280.417824734</v>
      </c>
      <c r="BD69" s="17">
        <v>22846436.472859066</v>
      </c>
      <c r="BE69" s="17">
        <v>25055343.809890032</v>
      </c>
      <c r="BF69" s="17">
        <v>27021174.915822532</v>
      </c>
      <c r="BG69" s="17">
        <v>28743929.790656533</v>
      </c>
      <c r="BH69" s="17">
        <v>30329050.700353067</v>
      </c>
      <c r="BI69" s="17">
        <v>32277388.408226799</v>
      </c>
      <c r="BJ69" s="17">
        <v>34694385.180238567</v>
      </c>
      <c r="BK69" s="17">
        <v>37580041.016388535</v>
      </c>
      <c r="BL69" s="17">
        <v>40946498.767567731</v>
      </c>
      <c r="BM69" s="17">
        <v>44851436.975509763</v>
      </c>
      <c r="BN69" s="17">
        <v>49306998.491105832</v>
      </c>
      <c r="BO69" s="17">
        <v>54313183.314355969</v>
      </c>
      <c r="BP69" s="17">
        <v>59903156.144308068</v>
      </c>
      <c r="BQ69" s="17">
        <v>66234449.301439635</v>
      </c>
      <c r="BR69" s="17">
        <v>73340227.484798729</v>
      </c>
      <c r="BS69" s="17">
        <v>81220490.694385424</v>
      </c>
      <c r="BT69" s="17">
        <v>89588950.448015586</v>
      </c>
      <c r="BU69" s="17">
        <v>97085736.455314294</v>
      </c>
      <c r="BV69" s="17">
        <v>103424560.234097</v>
      </c>
      <c r="BW69" s="17">
        <v>108605421.78436399</v>
      </c>
      <c r="BX69" s="17">
        <v>112650874.79471999</v>
      </c>
      <c r="BY69" s="17">
        <v>115668049.28603299</v>
      </c>
      <c r="BZ69" s="17">
        <v>117679498.946909</v>
      </c>
      <c r="CA69" s="17">
        <v>118685223.77734698</v>
      </c>
      <c r="CB69" s="17">
        <v>246877924.728398</v>
      </c>
      <c r="CC69" s="17">
        <v>373746959.43813235</v>
      </c>
    </row>
    <row r="70" spans="1:82" ht="14.25" customHeight="1" x14ac:dyDescent="0.25">
      <c r="A70" s="16" t="s">
        <v>141</v>
      </c>
      <c r="B70" s="13"/>
      <c r="C70" s="14" t="s">
        <v>142</v>
      </c>
      <c r="D70" s="17">
        <v>326287.66309839761</v>
      </c>
      <c r="E70" s="17">
        <v>361761.6578057005</v>
      </c>
      <c r="F70" s="17">
        <v>375605.90848567011</v>
      </c>
      <c r="G70" s="17">
        <v>423377.07337479602</v>
      </c>
      <c r="H70" s="17">
        <v>440691.13102113747</v>
      </c>
      <c r="I70" s="17">
        <v>543300.1600268383</v>
      </c>
      <c r="J70" s="17">
        <v>549500.21280324983</v>
      </c>
      <c r="K70" s="17">
        <v>560968.25298188149</v>
      </c>
      <c r="L70" s="17">
        <v>560952.33975376154</v>
      </c>
      <c r="M70" s="17">
        <v>663522.17859667307</v>
      </c>
      <c r="N70" s="17">
        <v>662094.39421031496</v>
      </c>
      <c r="O70" s="17">
        <v>675720.20970526501</v>
      </c>
      <c r="P70" s="17">
        <v>675155.19483038853</v>
      </c>
      <c r="Q70" s="17">
        <v>895009.13113536022</v>
      </c>
      <c r="R70" s="17">
        <v>951014.93721106753</v>
      </c>
      <c r="S70" s="17">
        <v>982144.23226140195</v>
      </c>
      <c r="T70" s="17">
        <v>968728.96609716443</v>
      </c>
      <c r="U70" s="17">
        <v>1264748.2696409929</v>
      </c>
      <c r="V70" s="17">
        <v>1298045.2636170359</v>
      </c>
      <c r="W70" s="17">
        <v>1301757.7449621321</v>
      </c>
      <c r="X70" s="17">
        <v>1233963.3363438931</v>
      </c>
      <c r="Y70" s="17">
        <v>1428605.0298009349</v>
      </c>
      <c r="Z70" s="17">
        <v>1482043.9424714809</v>
      </c>
      <c r="AA70" s="17">
        <v>1527357.9924812419</v>
      </c>
      <c r="AB70" s="17">
        <v>1520992.527078782</v>
      </c>
      <c r="AC70" s="17">
        <v>1711022.6101519221</v>
      </c>
      <c r="AD70" s="17">
        <v>1888039.5569948431</v>
      </c>
      <c r="AE70" s="17">
        <v>2079459.7151113111</v>
      </c>
      <c r="AF70" s="17">
        <v>2305214.7032108488</v>
      </c>
      <c r="AG70" s="17">
        <v>2670053.3514474612</v>
      </c>
      <c r="AH70" s="17">
        <v>2725591.3975861296</v>
      </c>
      <c r="AI70" s="17">
        <v>2891804.292796534</v>
      </c>
      <c r="AJ70" s="17">
        <v>2990597.8866522373</v>
      </c>
      <c r="AK70" s="17">
        <v>3345993.3958034599</v>
      </c>
      <c r="AL70" s="17">
        <v>3473126.4917466859</v>
      </c>
      <c r="AM70" s="17">
        <v>3551723.9851485379</v>
      </c>
      <c r="AN70" s="17">
        <v>3614470.1453007492</v>
      </c>
      <c r="AO70" s="17">
        <v>4054143.6267457982</v>
      </c>
      <c r="AP70" s="17">
        <v>4247541.9759623678</v>
      </c>
      <c r="AQ70" s="17">
        <v>4512070.818881982</v>
      </c>
      <c r="AR70" s="17">
        <v>4669161.617410481</v>
      </c>
      <c r="AS70" s="17">
        <v>5179217.9297591606</v>
      </c>
      <c r="AT70" s="17">
        <v>5487984.198135457</v>
      </c>
      <c r="AU70" s="17">
        <v>6123810.9930784199</v>
      </c>
      <c r="AV70" s="17">
        <v>6380062.0637126928</v>
      </c>
      <c r="AW70" s="17">
        <v>7252798.0488581639</v>
      </c>
      <c r="AX70" s="17">
        <v>7374645.4550370062</v>
      </c>
      <c r="AY70" s="17">
        <v>7890209.4371463303</v>
      </c>
      <c r="AZ70" s="17">
        <v>8444652.6617095359</v>
      </c>
      <c r="BA70" s="17">
        <v>9458614.4789857604</v>
      </c>
      <c r="BB70" s="17">
        <v>9839314.2810909487</v>
      </c>
      <c r="BC70" s="17">
        <v>10354389.70901099</v>
      </c>
      <c r="BD70" s="17">
        <v>10369494.801801529</v>
      </c>
      <c r="BE70" s="17">
        <v>11531986.94399051</v>
      </c>
      <c r="BF70" s="17">
        <v>12060065.354665929</v>
      </c>
      <c r="BG70" s="17">
        <v>12837995.35526742</v>
      </c>
      <c r="BH70" s="17">
        <v>12730635.77960513</v>
      </c>
      <c r="BI70" s="17">
        <v>13929039.092618879</v>
      </c>
      <c r="BJ70" s="17">
        <v>14648347.66998837</v>
      </c>
      <c r="BK70" s="17">
        <v>15333220.844100479</v>
      </c>
      <c r="BL70" s="17">
        <v>15482493.502180589</v>
      </c>
      <c r="BM70" s="17">
        <v>17750425.993520211</v>
      </c>
      <c r="BN70" s="17">
        <v>18039985.487423789</v>
      </c>
      <c r="BO70" s="17">
        <v>20144776.603535689</v>
      </c>
      <c r="BP70" s="17">
        <v>20611011.02582442</v>
      </c>
      <c r="BQ70" s="17">
        <v>22222605.577530321</v>
      </c>
      <c r="BR70" s="17">
        <v>22426451.508875262</v>
      </c>
      <c r="BS70" s="17">
        <v>24902956.764125001</v>
      </c>
      <c r="BT70" s="17">
        <v>25680425.90119642</v>
      </c>
      <c r="BU70" s="17">
        <v>30298409.86304719</v>
      </c>
      <c r="BV70" s="17">
        <v>33508101.087758981</v>
      </c>
      <c r="BW70" s="17">
        <v>37246292.327247627</v>
      </c>
      <c r="BX70" s="17">
        <v>39760519.16870144</v>
      </c>
      <c r="BY70" s="17">
        <v>48483653.828976989</v>
      </c>
      <c r="BZ70" s="17">
        <v>61887321.894203499</v>
      </c>
      <c r="CA70" s="17">
        <v>73454504.659628391</v>
      </c>
      <c r="CB70" s="15">
        <v>88108240.420000002</v>
      </c>
      <c r="CC70" s="15">
        <v>150444145.07999998</v>
      </c>
    </row>
    <row r="71" spans="1:82" ht="14.25" customHeight="1" x14ac:dyDescent="0.25">
      <c r="A71" s="18" t="s">
        <v>141</v>
      </c>
      <c r="B71" s="20">
        <v>80</v>
      </c>
      <c r="C71" s="20" t="s">
        <v>143</v>
      </c>
      <c r="D71" s="21">
        <v>40709.513518012602</v>
      </c>
      <c r="E71" s="21">
        <v>49632.627852527497</v>
      </c>
      <c r="F71" s="21">
        <v>43877.237658630103</v>
      </c>
      <c r="G71" s="21">
        <v>54468.730601522002</v>
      </c>
      <c r="H71" s="21">
        <v>49981.614171283501</v>
      </c>
      <c r="I71" s="21">
        <v>63229.826063810302</v>
      </c>
      <c r="J71" s="21">
        <v>57678.235177446899</v>
      </c>
      <c r="K71" s="21">
        <v>66806.2950422625</v>
      </c>
      <c r="L71" s="21">
        <v>59140.180195129498</v>
      </c>
      <c r="M71" s="21">
        <v>75805.372668384996</v>
      </c>
      <c r="N71" s="21">
        <v>67009.710928279907</v>
      </c>
      <c r="O71" s="21">
        <v>77045.404701506006</v>
      </c>
      <c r="P71" s="21">
        <v>69743.617365570506</v>
      </c>
      <c r="Q71" s="21">
        <v>94787.709233482296</v>
      </c>
      <c r="R71" s="21">
        <v>87941.547540727493</v>
      </c>
      <c r="S71" s="21">
        <v>102999.252555728</v>
      </c>
      <c r="T71" s="21">
        <v>94030.802679439395</v>
      </c>
      <c r="U71" s="21">
        <v>132970.62588031299</v>
      </c>
      <c r="V71" s="21">
        <v>121945.91455366601</v>
      </c>
      <c r="W71" s="21">
        <v>144102.91948439201</v>
      </c>
      <c r="X71" s="21">
        <v>125098.71150003299</v>
      </c>
      <c r="Y71" s="21">
        <v>157871.96289280499</v>
      </c>
      <c r="Z71" s="21">
        <v>140142.65368425101</v>
      </c>
      <c r="AA71" s="21">
        <v>162165.52327742201</v>
      </c>
      <c r="AB71" s="21">
        <v>145456.07227979199</v>
      </c>
      <c r="AC71" s="21">
        <v>185816.78026237199</v>
      </c>
      <c r="AD71" s="21">
        <v>180528.873393363</v>
      </c>
      <c r="AE71" s="21">
        <v>225062.43489000099</v>
      </c>
      <c r="AF71" s="21">
        <v>213236.08389215899</v>
      </c>
      <c r="AG71" s="21">
        <v>283293.35728828103</v>
      </c>
      <c r="AH71" s="21">
        <v>260027.32482501</v>
      </c>
      <c r="AI71" s="21">
        <v>317847.36566989397</v>
      </c>
      <c r="AJ71" s="21">
        <v>292319.126294257</v>
      </c>
      <c r="AK71" s="21">
        <v>383911.13409850001</v>
      </c>
      <c r="AL71" s="21">
        <v>347167.10823772597</v>
      </c>
      <c r="AM71" s="21">
        <v>406050.47000532801</v>
      </c>
      <c r="AN71" s="21">
        <v>357194.68231818901</v>
      </c>
      <c r="AO71" s="21">
        <v>478433.49317857798</v>
      </c>
      <c r="AP71" s="21">
        <v>435789.71086030803</v>
      </c>
      <c r="AQ71" s="21">
        <v>531290.82141663204</v>
      </c>
      <c r="AR71" s="21">
        <v>475131.44065826101</v>
      </c>
      <c r="AS71" s="21">
        <v>640160.714600401</v>
      </c>
      <c r="AT71" s="21">
        <v>613966.82443860697</v>
      </c>
      <c r="AU71" s="21">
        <v>760125.65360236005</v>
      </c>
      <c r="AV71" s="21">
        <v>691938.87539974297</v>
      </c>
      <c r="AW71" s="21">
        <v>931107.63212748396</v>
      </c>
      <c r="AX71" s="21">
        <v>862708.61415978603</v>
      </c>
      <c r="AY71" s="21">
        <v>1023342.44085413</v>
      </c>
      <c r="AZ71" s="21">
        <v>946844.90991902701</v>
      </c>
      <c r="BA71" s="21">
        <v>1241520.2047287601</v>
      </c>
      <c r="BB71" s="21">
        <v>1125455.6201050701</v>
      </c>
      <c r="BC71" s="21">
        <v>1382519.51181669</v>
      </c>
      <c r="BD71" s="21">
        <v>1283710.9887610101</v>
      </c>
      <c r="BE71" s="21">
        <v>1662336.9408291201</v>
      </c>
      <c r="BF71" s="21">
        <v>1585520.5212497299</v>
      </c>
      <c r="BG71" s="21">
        <v>1916191.1545170201</v>
      </c>
      <c r="BH71" s="21">
        <v>1722535.5914485301</v>
      </c>
      <c r="BI71" s="21">
        <v>2176730.33898238</v>
      </c>
      <c r="BJ71" s="21">
        <v>2028739.92923687</v>
      </c>
      <c r="BK71" s="21">
        <v>2453625.5519454801</v>
      </c>
      <c r="BL71" s="21">
        <v>2281111.9461275898</v>
      </c>
      <c r="BM71" s="21">
        <v>3027340.9077140102</v>
      </c>
      <c r="BN71" s="21">
        <v>2873625.6124793901</v>
      </c>
      <c r="BO71" s="21">
        <v>3510645.7974135899</v>
      </c>
      <c r="BP71" s="21">
        <v>3325142.77586442</v>
      </c>
      <c r="BQ71" s="21">
        <v>4044270.5077919201</v>
      </c>
      <c r="BR71" s="21">
        <v>3596811.7166237598</v>
      </c>
      <c r="BS71" s="21">
        <v>4451670.6785837999</v>
      </c>
      <c r="BT71" s="21">
        <v>4140225.7214982202</v>
      </c>
      <c r="BU71" s="21">
        <v>5682458.0500113899</v>
      </c>
      <c r="BV71" s="21">
        <v>5612689.5215274803</v>
      </c>
      <c r="BW71" s="21">
        <v>6865849.2379251299</v>
      </c>
      <c r="BX71" s="21">
        <v>6864086.4408314396</v>
      </c>
      <c r="BY71" s="21">
        <v>9552806.2001294903</v>
      </c>
      <c r="BZ71" s="21">
        <v>10221553.443588801</v>
      </c>
      <c r="CA71" s="21">
        <v>12225556.560764</v>
      </c>
      <c r="CB71" s="21">
        <v>14251043.15</v>
      </c>
      <c r="CC71" s="21">
        <v>23526158.079999998</v>
      </c>
    </row>
    <row r="72" spans="1:82" ht="14.25" customHeight="1" x14ac:dyDescent="0.25">
      <c r="A72" s="18" t="s">
        <v>141</v>
      </c>
      <c r="B72" s="20">
        <v>80</v>
      </c>
      <c r="C72" s="20" t="s">
        <v>144</v>
      </c>
      <c r="D72" s="21">
        <v>285578.14958038501</v>
      </c>
      <c r="E72" s="21">
        <v>312129.02995317301</v>
      </c>
      <c r="F72" s="21">
        <v>331728.67082703998</v>
      </c>
      <c r="G72" s="21">
        <v>368908.34277327399</v>
      </c>
      <c r="H72" s="21">
        <v>390709.51684985397</v>
      </c>
      <c r="I72" s="21">
        <v>480070.33396302798</v>
      </c>
      <c r="J72" s="21">
        <v>491821.97762580297</v>
      </c>
      <c r="K72" s="21">
        <v>494161.95793961902</v>
      </c>
      <c r="L72" s="21">
        <v>501812.159558632</v>
      </c>
      <c r="M72" s="21">
        <v>587716.80592828803</v>
      </c>
      <c r="N72" s="21">
        <v>595084.68328203505</v>
      </c>
      <c r="O72" s="21">
        <v>598674.80500375899</v>
      </c>
      <c r="P72" s="21">
        <v>605411.57746481802</v>
      </c>
      <c r="Q72" s="21">
        <v>800221.42190187797</v>
      </c>
      <c r="R72" s="21">
        <v>863073.38967034</v>
      </c>
      <c r="S72" s="21">
        <v>879144.97970567399</v>
      </c>
      <c r="T72" s="21">
        <v>874698.16341772501</v>
      </c>
      <c r="U72" s="21">
        <v>1131777.64376068</v>
      </c>
      <c r="V72" s="21">
        <v>1176099.3490633699</v>
      </c>
      <c r="W72" s="21">
        <v>1157654.82547774</v>
      </c>
      <c r="X72" s="21">
        <v>1108864.62484386</v>
      </c>
      <c r="Y72" s="21">
        <v>1270733.06690813</v>
      </c>
      <c r="Z72" s="21">
        <v>1341901.2887872299</v>
      </c>
      <c r="AA72" s="21">
        <v>1365192.46920382</v>
      </c>
      <c r="AB72" s="21">
        <v>1375536.4547989899</v>
      </c>
      <c r="AC72" s="21">
        <v>1525205.8298895501</v>
      </c>
      <c r="AD72" s="21">
        <v>1707510.68360148</v>
      </c>
      <c r="AE72" s="21">
        <v>1854397.28022131</v>
      </c>
      <c r="AF72" s="21">
        <v>2091978.6193186899</v>
      </c>
      <c r="AG72" s="21">
        <v>2386759.9941591802</v>
      </c>
      <c r="AH72" s="21">
        <v>2465564.0727611198</v>
      </c>
      <c r="AI72" s="21">
        <v>2573956.92712664</v>
      </c>
      <c r="AJ72" s="21">
        <v>2698278.7603579802</v>
      </c>
      <c r="AK72" s="21">
        <v>2962082.2617049599</v>
      </c>
      <c r="AL72" s="21">
        <v>3125959.3835089598</v>
      </c>
      <c r="AM72" s="21">
        <v>3145673.5151432101</v>
      </c>
      <c r="AN72" s="21">
        <v>3257275.46298256</v>
      </c>
      <c r="AO72" s="21">
        <v>3575710.1335672201</v>
      </c>
      <c r="AP72" s="21">
        <v>3811752.26510206</v>
      </c>
      <c r="AQ72" s="21">
        <v>3980779.9974653502</v>
      </c>
      <c r="AR72" s="21">
        <v>4194030.1767522199</v>
      </c>
      <c r="AS72" s="21">
        <v>4539057.2151587596</v>
      </c>
      <c r="AT72" s="21">
        <v>4874017.3736968497</v>
      </c>
      <c r="AU72" s="21">
        <v>5363685.3394760601</v>
      </c>
      <c r="AV72" s="21">
        <v>5688123.1883129496</v>
      </c>
      <c r="AW72" s="21">
        <v>6321690.4167306796</v>
      </c>
      <c r="AX72" s="21">
        <v>6511936.84087722</v>
      </c>
      <c r="AY72" s="21">
        <v>6866866.9962921999</v>
      </c>
      <c r="AZ72" s="21">
        <v>7497807.7517905096</v>
      </c>
      <c r="BA72" s="21">
        <v>8217094.2742569996</v>
      </c>
      <c r="BB72" s="21">
        <v>8713858.6609858796</v>
      </c>
      <c r="BC72" s="21">
        <v>8971870.1971943006</v>
      </c>
      <c r="BD72" s="21">
        <v>9085783.8130405191</v>
      </c>
      <c r="BE72" s="21">
        <v>9869650.0031613894</v>
      </c>
      <c r="BF72" s="21">
        <v>10474544.833416199</v>
      </c>
      <c r="BG72" s="21">
        <v>10921804.200750399</v>
      </c>
      <c r="BH72" s="21">
        <v>11008100.188156599</v>
      </c>
      <c r="BI72" s="21">
        <v>11752308.7536365</v>
      </c>
      <c r="BJ72" s="21">
        <v>12619607.740751499</v>
      </c>
      <c r="BK72" s="21">
        <v>12879595.292154999</v>
      </c>
      <c r="BL72" s="21">
        <v>13201381.556053</v>
      </c>
      <c r="BM72" s="21">
        <v>14723085.0858062</v>
      </c>
      <c r="BN72" s="21">
        <v>15166359.8749444</v>
      </c>
      <c r="BO72" s="21">
        <v>16634130.8061221</v>
      </c>
      <c r="BP72" s="21">
        <v>17285868.249960002</v>
      </c>
      <c r="BQ72" s="21">
        <v>18178335.069738399</v>
      </c>
      <c r="BR72" s="21">
        <v>18829639.792251501</v>
      </c>
      <c r="BS72" s="21">
        <v>20451286.0855412</v>
      </c>
      <c r="BT72" s="21">
        <v>21540200.179698199</v>
      </c>
      <c r="BU72" s="21">
        <v>24615951.813035801</v>
      </c>
      <c r="BV72" s="21">
        <v>27895411.5662315</v>
      </c>
      <c r="BW72" s="21">
        <v>30380443.0893225</v>
      </c>
      <c r="BX72" s="21">
        <v>32896432.727869999</v>
      </c>
      <c r="BY72" s="21">
        <v>38930847.628847502</v>
      </c>
      <c r="BZ72" s="21">
        <v>51665768.450614698</v>
      </c>
      <c r="CA72" s="21">
        <v>61228948.098864399</v>
      </c>
      <c r="CB72" s="21">
        <v>73857197.269999996</v>
      </c>
      <c r="CC72" s="21">
        <v>126917987</v>
      </c>
    </row>
    <row r="73" spans="1:82" ht="14.25" customHeight="1" x14ac:dyDescent="0.25">
      <c r="A73" s="16" t="s">
        <v>145</v>
      </c>
      <c r="B73" s="13"/>
      <c r="C73" s="14" t="s">
        <v>146</v>
      </c>
      <c r="D73" s="17">
        <v>174780.59649851901</v>
      </c>
      <c r="E73" s="17">
        <v>190049.32073725661</v>
      </c>
      <c r="F73" s="17">
        <v>179157.651605836</v>
      </c>
      <c r="G73" s="17">
        <v>208838.36120856961</v>
      </c>
      <c r="H73" s="17">
        <v>215517.2725008133</v>
      </c>
      <c r="I73" s="17">
        <v>239250.5932671866</v>
      </c>
      <c r="J73" s="17">
        <v>255220.45075143399</v>
      </c>
      <c r="K73" s="17">
        <v>322469.94002019899</v>
      </c>
      <c r="L73" s="17">
        <v>324846.80371106399</v>
      </c>
      <c r="M73" s="17">
        <v>350569.20033214299</v>
      </c>
      <c r="N73" s="17">
        <v>345463.22705466999</v>
      </c>
      <c r="O73" s="17">
        <v>402736.64799215796</v>
      </c>
      <c r="P73" s="17">
        <v>417969.63045128598</v>
      </c>
      <c r="Q73" s="17">
        <v>459683.168686138</v>
      </c>
      <c r="R73" s="17">
        <v>462835.62220847397</v>
      </c>
      <c r="S73" s="17">
        <v>517262.71094235103</v>
      </c>
      <c r="T73" s="17">
        <v>520375.78757534397</v>
      </c>
      <c r="U73" s="17">
        <v>609153.27979649999</v>
      </c>
      <c r="V73" s="17">
        <v>606866.989562209</v>
      </c>
      <c r="W73" s="17">
        <v>709405.33255433408</v>
      </c>
      <c r="X73" s="17">
        <v>692308.50265079807</v>
      </c>
      <c r="Y73" s="17">
        <v>751503.73293340905</v>
      </c>
      <c r="Z73" s="17">
        <v>742304.163315112</v>
      </c>
      <c r="AA73" s="17">
        <v>893108.53331326693</v>
      </c>
      <c r="AB73" s="17">
        <v>834263.51354132104</v>
      </c>
      <c r="AC73" s="17">
        <v>932467.75507269602</v>
      </c>
      <c r="AD73" s="17">
        <v>1021172.557571365</v>
      </c>
      <c r="AE73" s="17">
        <v>1238327.486696928</v>
      </c>
      <c r="AF73" s="17">
        <v>1261296.289960878</v>
      </c>
      <c r="AG73" s="17">
        <v>1399326.669704227</v>
      </c>
      <c r="AH73" s="17">
        <v>1444014.7572959431</v>
      </c>
      <c r="AI73" s="17">
        <v>1696526.218423537</v>
      </c>
      <c r="AJ73" s="17">
        <v>1727090.0793693839</v>
      </c>
      <c r="AK73" s="17">
        <v>1889299.6683216188</v>
      </c>
      <c r="AL73" s="17">
        <v>1849380.5161819481</v>
      </c>
      <c r="AM73" s="17">
        <v>2107401.2358250599</v>
      </c>
      <c r="AN73" s="17">
        <v>2104927.92161586</v>
      </c>
      <c r="AO73" s="17">
        <v>2320360.4171176096</v>
      </c>
      <c r="AP73" s="17">
        <v>2413937.5000422997</v>
      </c>
      <c r="AQ73" s="17">
        <v>2810900.6522512799</v>
      </c>
      <c r="AR73" s="17">
        <v>2889392.7253088197</v>
      </c>
      <c r="AS73" s="17">
        <v>3184320.0086657</v>
      </c>
      <c r="AT73" s="17">
        <v>3173808.2675462402</v>
      </c>
      <c r="AU73" s="17">
        <v>3728606.7124369098</v>
      </c>
      <c r="AV73" s="17">
        <v>3664082.35942807</v>
      </c>
      <c r="AW73" s="17">
        <v>4104558.6037029</v>
      </c>
      <c r="AX73" s="17">
        <v>4189375.4334814199</v>
      </c>
      <c r="AY73" s="17">
        <v>4806107.0763864499</v>
      </c>
      <c r="AZ73" s="17">
        <v>4785761.1077121301</v>
      </c>
      <c r="BA73" s="17">
        <v>5516266.3827845398</v>
      </c>
      <c r="BB73" s="17">
        <v>5675149.2402895205</v>
      </c>
      <c r="BC73" s="17">
        <v>6637449.8496911004</v>
      </c>
      <c r="BD73" s="17">
        <v>6635222.2265223693</v>
      </c>
      <c r="BE73" s="17">
        <v>7645909.9733141595</v>
      </c>
      <c r="BF73" s="17">
        <v>7646393.1240363698</v>
      </c>
      <c r="BG73" s="17">
        <v>8774783.793637339</v>
      </c>
      <c r="BH73" s="17">
        <v>8694562.7651663199</v>
      </c>
      <c r="BI73" s="17">
        <v>9519076.4495889992</v>
      </c>
      <c r="BJ73" s="17">
        <v>9730759.54113153</v>
      </c>
      <c r="BK73" s="17">
        <v>11487724.73644264</v>
      </c>
      <c r="BL73" s="17">
        <v>11487755.269979741</v>
      </c>
      <c r="BM73" s="17">
        <v>13103594.52313113</v>
      </c>
      <c r="BN73" s="17">
        <v>13336317.490126509</v>
      </c>
      <c r="BO73" s="17">
        <v>16414770.909577399</v>
      </c>
      <c r="BP73" s="17">
        <v>16850159.240818638</v>
      </c>
      <c r="BQ73" s="17">
        <v>20415251.839462392</v>
      </c>
      <c r="BR73" s="17">
        <v>19573102.01665784</v>
      </c>
      <c r="BS73" s="17">
        <v>25030352.7330308</v>
      </c>
      <c r="BT73" s="17">
        <v>26013729.046197299</v>
      </c>
      <c r="BU73" s="17">
        <v>30358050.576194499</v>
      </c>
      <c r="BV73" s="17">
        <v>31614119.841974299</v>
      </c>
      <c r="BW73" s="17">
        <v>37217456.423540905</v>
      </c>
      <c r="BX73" s="17">
        <v>37111097.478619501</v>
      </c>
      <c r="BY73" s="17">
        <v>44831213.175487101</v>
      </c>
      <c r="BZ73" s="17">
        <v>52140504.592179894</v>
      </c>
      <c r="CA73" s="17">
        <v>63370395.724444799</v>
      </c>
      <c r="CB73" s="17">
        <v>70169744.908961743</v>
      </c>
      <c r="CC73" s="17">
        <v>100781941.63679838</v>
      </c>
      <c r="CD73" s="25"/>
    </row>
    <row r="74" spans="1:82" ht="14.25" customHeight="1" x14ac:dyDescent="0.25">
      <c r="A74" s="18" t="s">
        <v>145</v>
      </c>
      <c r="B74" s="20">
        <v>85</v>
      </c>
      <c r="C74" s="20" t="s">
        <v>147</v>
      </c>
      <c r="D74" s="21">
        <v>106431.149227414</v>
      </c>
      <c r="E74" s="21">
        <v>120281.345909642</v>
      </c>
      <c r="F74" s="21">
        <v>105362.416863055</v>
      </c>
      <c r="G74" s="21">
        <v>123717.697511216</v>
      </c>
      <c r="H74" s="21">
        <v>119139.028182771</v>
      </c>
      <c r="I74" s="21">
        <v>141295.96006908899</v>
      </c>
      <c r="J74" s="21">
        <v>126847.06510945399</v>
      </c>
      <c r="K74" s="21">
        <v>161162.67425599199</v>
      </c>
      <c r="L74" s="21">
        <v>158130.39573701</v>
      </c>
      <c r="M74" s="21">
        <v>187484.70565009999</v>
      </c>
      <c r="N74" s="21">
        <v>170438.30102817499</v>
      </c>
      <c r="O74" s="21">
        <v>206807.70954960299</v>
      </c>
      <c r="P74" s="21">
        <v>210310.39683129001</v>
      </c>
      <c r="Q74" s="21">
        <v>235542.16018740399</v>
      </c>
      <c r="R74" s="21">
        <v>213678.48788655299</v>
      </c>
      <c r="S74" s="21">
        <v>258331.121410416</v>
      </c>
      <c r="T74" s="21">
        <v>253316.36111316699</v>
      </c>
      <c r="U74" s="21">
        <v>289667.24760232202</v>
      </c>
      <c r="V74" s="21">
        <v>273631.70375891402</v>
      </c>
      <c r="W74" s="21">
        <v>356269.906856613</v>
      </c>
      <c r="X74" s="21">
        <v>336924.03598491702</v>
      </c>
      <c r="Y74" s="21">
        <v>403068.93513667502</v>
      </c>
      <c r="Z74" s="21">
        <v>363139.912444124</v>
      </c>
      <c r="AA74" s="21">
        <v>463618.03634080401</v>
      </c>
      <c r="AB74" s="21">
        <v>437872.21137484798</v>
      </c>
      <c r="AC74" s="21">
        <v>515858.21900942503</v>
      </c>
      <c r="AD74" s="21">
        <v>494860.09059850901</v>
      </c>
      <c r="AE74" s="21">
        <v>652396.82593388099</v>
      </c>
      <c r="AF74" s="21">
        <v>575742.98492534598</v>
      </c>
      <c r="AG74" s="21">
        <v>662107.07859657798</v>
      </c>
      <c r="AH74" s="21">
        <v>631265.74819361605</v>
      </c>
      <c r="AI74" s="21">
        <v>812150.28955057403</v>
      </c>
      <c r="AJ74" s="21">
        <v>799305.75242201402</v>
      </c>
      <c r="AK74" s="21">
        <v>928869.66451241798</v>
      </c>
      <c r="AL74" s="21">
        <v>862815.90293077496</v>
      </c>
      <c r="AM74" s="21">
        <v>1094630.91553213</v>
      </c>
      <c r="AN74" s="21">
        <v>1050626.20720012</v>
      </c>
      <c r="AO74" s="21">
        <v>1198464.7784609699</v>
      </c>
      <c r="AP74" s="21">
        <v>1155111.919768</v>
      </c>
      <c r="AQ74" s="21">
        <v>1455164.0803576801</v>
      </c>
      <c r="AR74" s="21">
        <v>1449771.05973033</v>
      </c>
      <c r="AS74" s="21">
        <v>1721241.6904891799</v>
      </c>
      <c r="AT74" s="21">
        <v>1647705.23258276</v>
      </c>
      <c r="AU74" s="21">
        <v>2140227.83013546</v>
      </c>
      <c r="AV74" s="21">
        <v>2012545.68590441</v>
      </c>
      <c r="AW74" s="21">
        <v>2319584.8997009299</v>
      </c>
      <c r="AX74" s="21">
        <v>2289947.67982003</v>
      </c>
      <c r="AY74" s="21">
        <v>2873840.54443315</v>
      </c>
      <c r="AZ74" s="21">
        <v>2727294.8260885202</v>
      </c>
      <c r="BA74" s="21">
        <v>3303507.4488250902</v>
      </c>
      <c r="BB74" s="21">
        <v>3247247.6267738999</v>
      </c>
      <c r="BC74" s="21">
        <v>4127313.6718870802</v>
      </c>
      <c r="BD74" s="21">
        <v>3931213.4533767798</v>
      </c>
      <c r="BE74" s="21">
        <v>4436558.2153713396</v>
      </c>
      <c r="BF74" s="21">
        <v>4255346.77466325</v>
      </c>
      <c r="BG74" s="21">
        <v>5264317.9702832997</v>
      </c>
      <c r="BH74" s="21">
        <v>5057994.7831319002</v>
      </c>
      <c r="BI74" s="21">
        <v>5785952.4670988899</v>
      </c>
      <c r="BJ74" s="21">
        <v>5552900.1620415002</v>
      </c>
      <c r="BK74" s="21">
        <v>7068093.7922822498</v>
      </c>
      <c r="BL74" s="21">
        <v>6851676.8276807005</v>
      </c>
      <c r="BM74" s="21">
        <v>7961591.3046293398</v>
      </c>
      <c r="BN74" s="21">
        <v>7970533.3280533301</v>
      </c>
      <c r="BO74" s="21">
        <v>10316681.7157574</v>
      </c>
      <c r="BP74" s="21">
        <v>10391826.7386535</v>
      </c>
      <c r="BQ74" s="21">
        <v>12293505.4355413</v>
      </c>
      <c r="BR74" s="21">
        <v>10948006.3531808</v>
      </c>
      <c r="BS74" s="21">
        <v>13660906.327687901</v>
      </c>
      <c r="BT74" s="21">
        <v>13467317.7413137</v>
      </c>
      <c r="BU74" s="21">
        <v>16671200.541210599</v>
      </c>
      <c r="BV74" s="21">
        <v>16314720.4681501</v>
      </c>
      <c r="BW74" s="21">
        <v>21133520.167784002</v>
      </c>
      <c r="BX74" s="21">
        <v>20146008.025037501</v>
      </c>
      <c r="BY74" s="21">
        <v>26189485.043580901</v>
      </c>
      <c r="BZ74" s="21">
        <v>27981657.519864999</v>
      </c>
      <c r="CA74" s="21">
        <v>35656359.2259802</v>
      </c>
      <c r="CB74" s="21">
        <v>37961074.465462759</v>
      </c>
      <c r="CC74" s="21">
        <v>53614271.597428605</v>
      </c>
      <c r="CD74" s="25"/>
    </row>
    <row r="75" spans="1:82" ht="14.25" customHeight="1" x14ac:dyDescent="0.25">
      <c r="A75" s="18" t="s">
        <v>145</v>
      </c>
      <c r="B75" s="20">
        <v>85</v>
      </c>
      <c r="C75" s="20" t="s">
        <v>148</v>
      </c>
      <c r="D75" s="21">
        <v>68349.447271105004</v>
      </c>
      <c r="E75" s="21">
        <v>69767.974827614598</v>
      </c>
      <c r="F75" s="21">
        <v>73795.234742781002</v>
      </c>
      <c r="G75" s="21">
        <v>85120.663697353593</v>
      </c>
      <c r="H75" s="21">
        <v>96378.2443180423</v>
      </c>
      <c r="I75" s="21">
        <v>97954.633198097596</v>
      </c>
      <c r="J75" s="21">
        <v>128373.38564198</v>
      </c>
      <c r="K75" s="21">
        <v>161307.265764207</v>
      </c>
      <c r="L75" s="21">
        <v>166716.40797405399</v>
      </c>
      <c r="M75" s="21">
        <v>163084.49468204301</v>
      </c>
      <c r="N75" s="21">
        <v>175024.926026495</v>
      </c>
      <c r="O75" s="21">
        <v>195928.93844255499</v>
      </c>
      <c r="P75" s="21">
        <v>207659.233619996</v>
      </c>
      <c r="Q75" s="21">
        <v>224141.00849873401</v>
      </c>
      <c r="R75" s="21">
        <v>249157.13432192101</v>
      </c>
      <c r="S75" s="21">
        <v>258931.58953193499</v>
      </c>
      <c r="T75" s="21">
        <v>267059.42646217701</v>
      </c>
      <c r="U75" s="21">
        <v>319486.03219417803</v>
      </c>
      <c r="V75" s="21">
        <v>333235.28580329497</v>
      </c>
      <c r="W75" s="21">
        <v>353135.42569772102</v>
      </c>
      <c r="X75" s="21">
        <v>355384.46666588099</v>
      </c>
      <c r="Y75" s="21">
        <v>348434.79779673403</v>
      </c>
      <c r="Z75" s="21">
        <v>379164.25087098801</v>
      </c>
      <c r="AA75" s="21">
        <v>429490.49697246298</v>
      </c>
      <c r="AB75" s="21">
        <v>396391.302166473</v>
      </c>
      <c r="AC75" s="21">
        <v>416609.53606327099</v>
      </c>
      <c r="AD75" s="21">
        <v>526312.46697285597</v>
      </c>
      <c r="AE75" s="21">
        <v>585930.66076304705</v>
      </c>
      <c r="AF75" s="21">
        <v>685553.30503553199</v>
      </c>
      <c r="AG75" s="21">
        <v>737219.59110764903</v>
      </c>
      <c r="AH75" s="21">
        <v>812749.00910232705</v>
      </c>
      <c r="AI75" s="21">
        <v>884375.92887296295</v>
      </c>
      <c r="AJ75" s="21">
        <v>927784.32694736996</v>
      </c>
      <c r="AK75" s="21">
        <v>960430.00380920095</v>
      </c>
      <c r="AL75" s="21">
        <v>986564.61325117305</v>
      </c>
      <c r="AM75" s="21">
        <v>1012770.32029293</v>
      </c>
      <c r="AN75" s="21">
        <v>1054301.71441574</v>
      </c>
      <c r="AO75" s="21">
        <v>1121895.63865664</v>
      </c>
      <c r="AP75" s="21">
        <v>1258825.5802743</v>
      </c>
      <c r="AQ75" s="21">
        <v>1355736.5718936</v>
      </c>
      <c r="AR75" s="21">
        <v>1439621.6655784899</v>
      </c>
      <c r="AS75" s="21">
        <v>1463078.3181765201</v>
      </c>
      <c r="AT75" s="21">
        <v>1526103.03496348</v>
      </c>
      <c r="AU75" s="21">
        <v>1588378.88230145</v>
      </c>
      <c r="AV75" s="21">
        <v>1651536.6735236601</v>
      </c>
      <c r="AW75" s="21">
        <v>1784973.7040019699</v>
      </c>
      <c r="AX75" s="21">
        <v>1899427.7536613899</v>
      </c>
      <c r="AY75" s="21">
        <v>1932266.5319532999</v>
      </c>
      <c r="AZ75" s="21">
        <v>2058466.2816236101</v>
      </c>
      <c r="BA75" s="21">
        <v>2212758.9339594501</v>
      </c>
      <c r="BB75" s="21">
        <v>2427901.6135156201</v>
      </c>
      <c r="BC75" s="21">
        <v>2510136.1778040198</v>
      </c>
      <c r="BD75" s="21">
        <v>2704008.77314559</v>
      </c>
      <c r="BE75" s="21">
        <v>3209351.75794282</v>
      </c>
      <c r="BF75" s="21">
        <v>3391046.3493731199</v>
      </c>
      <c r="BG75" s="21">
        <v>3510465.8233540398</v>
      </c>
      <c r="BH75" s="21">
        <v>3636567.9820344201</v>
      </c>
      <c r="BI75" s="21">
        <v>3733123.9824901102</v>
      </c>
      <c r="BJ75" s="21">
        <v>4177859.3790900302</v>
      </c>
      <c r="BK75" s="21">
        <v>4419630.9441603897</v>
      </c>
      <c r="BL75" s="21">
        <v>4636078.44229904</v>
      </c>
      <c r="BM75" s="21">
        <v>5142003.2185017904</v>
      </c>
      <c r="BN75" s="21">
        <v>5365784.1620731801</v>
      </c>
      <c r="BO75" s="21">
        <v>6098089.1938199997</v>
      </c>
      <c r="BP75" s="21">
        <v>6458332.5021651397</v>
      </c>
      <c r="BQ75" s="21">
        <v>8121746.4039210901</v>
      </c>
      <c r="BR75" s="21">
        <v>8625095.6634770408</v>
      </c>
      <c r="BS75" s="21">
        <v>11369446.405342899</v>
      </c>
      <c r="BT75" s="21">
        <v>12546411.304883599</v>
      </c>
      <c r="BU75" s="21">
        <v>13686850.034983899</v>
      </c>
      <c r="BV75" s="21">
        <v>15299399.3738242</v>
      </c>
      <c r="BW75" s="21">
        <v>16083936.2557569</v>
      </c>
      <c r="BX75" s="21">
        <v>16965089.453582</v>
      </c>
      <c r="BY75" s="21">
        <v>18641728.1319062</v>
      </c>
      <c r="BZ75" s="21">
        <v>24158847.072314899</v>
      </c>
      <c r="CA75" s="21">
        <v>27714036.498464599</v>
      </c>
      <c r="CB75" s="21">
        <v>32208670.443498977</v>
      </c>
      <c r="CC75" s="21">
        <v>47167670.039369777</v>
      </c>
      <c r="CD75" s="25"/>
    </row>
    <row r="76" spans="1:82" ht="14.25" customHeight="1" x14ac:dyDescent="0.25">
      <c r="A76" s="16" t="s">
        <v>149</v>
      </c>
      <c r="B76" s="13"/>
      <c r="C76" s="14" t="s">
        <v>150</v>
      </c>
      <c r="D76" s="17">
        <v>108394.69662191946</v>
      </c>
      <c r="E76" s="17">
        <v>120268.89251236088</v>
      </c>
      <c r="F76" s="17">
        <v>114215.06989946675</v>
      </c>
      <c r="G76" s="17">
        <v>143816.83646174846</v>
      </c>
      <c r="H76" s="17">
        <v>135991.90909455356</v>
      </c>
      <c r="I76" s="17">
        <v>164439.24675693171</v>
      </c>
      <c r="J76" s="17">
        <v>147114.73491912015</v>
      </c>
      <c r="K76" s="17">
        <v>191246.31208786331</v>
      </c>
      <c r="L76" s="17">
        <v>165540.86174574893</v>
      </c>
      <c r="M76" s="17">
        <v>207581.7576664068</v>
      </c>
      <c r="N76" s="17">
        <v>193085.63006886825</v>
      </c>
      <c r="O76" s="17">
        <v>250485.19771136617</v>
      </c>
      <c r="P76" s="17">
        <v>216715.13801123668</v>
      </c>
      <c r="Q76" s="17">
        <v>262702.77267521713</v>
      </c>
      <c r="R76" s="17">
        <v>247402.20254838589</v>
      </c>
      <c r="S76" s="17">
        <v>329173.19754360802</v>
      </c>
      <c r="T76" s="17">
        <v>299520.3484923495</v>
      </c>
      <c r="U76" s="17">
        <v>367445.31761589245</v>
      </c>
      <c r="V76" s="17">
        <v>337676.65122215025</v>
      </c>
      <c r="W76" s="17">
        <v>453157.22897347342</v>
      </c>
      <c r="X76" s="17">
        <v>379007.211658635</v>
      </c>
      <c r="Y76" s="17">
        <v>457594.37167405919</v>
      </c>
      <c r="Z76" s="17">
        <v>430883.66384980478</v>
      </c>
      <c r="AA76" s="17">
        <v>557144.6638990182</v>
      </c>
      <c r="AB76" s="17">
        <v>513716.81418937206</v>
      </c>
      <c r="AC76" s="17">
        <v>602704.76055932487</v>
      </c>
      <c r="AD76" s="17">
        <v>570226.74936779565</v>
      </c>
      <c r="AE76" s="17">
        <v>747241.10992061405</v>
      </c>
      <c r="AF76" s="17">
        <v>704378.10658308957</v>
      </c>
      <c r="AG76" s="17">
        <v>907895.32611697202</v>
      </c>
      <c r="AH76" s="17">
        <v>856770.43315038912</v>
      </c>
      <c r="AI76" s="17">
        <v>1146681.3663491593</v>
      </c>
      <c r="AJ76" s="17">
        <v>1129694.758905072</v>
      </c>
      <c r="AK76" s="17">
        <v>1347091.5857934998</v>
      </c>
      <c r="AL76" s="17">
        <v>1221003.4532421911</v>
      </c>
      <c r="AM76" s="17">
        <v>1679073.546145614</v>
      </c>
      <c r="AN76" s="17">
        <v>1436212.0703928936</v>
      </c>
      <c r="AO76" s="17">
        <v>1740952.3132310698</v>
      </c>
      <c r="AP76" s="17">
        <v>1580996.8747899549</v>
      </c>
      <c r="AQ76" s="17">
        <v>2110779.5252731107</v>
      </c>
      <c r="AR76" s="17">
        <v>1747683.0732838048</v>
      </c>
      <c r="AS76" s="17">
        <v>2121506.3019121834</v>
      </c>
      <c r="AT76" s="17">
        <v>1889188.6266678639</v>
      </c>
      <c r="AU76" s="17">
        <v>2478419.3376686214</v>
      </c>
      <c r="AV76" s="17">
        <v>1688046.2683672896</v>
      </c>
      <c r="AW76" s="17">
        <v>2055403.3759129285</v>
      </c>
      <c r="AX76" s="17">
        <v>2092786.2253545253</v>
      </c>
      <c r="AY76" s="17">
        <v>2659386.5647899699</v>
      </c>
      <c r="AZ76" s="17">
        <v>2601464.3643978992</v>
      </c>
      <c r="BA76" s="17">
        <v>3595765.457555355</v>
      </c>
      <c r="BB76" s="17">
        <v>3111081.7153312573</v>
      </c>
      <c r="BC76" s="17">
        <v>4010665.0974212084</v>
      </c>
      <c r="BD76" s="17">
        <v>3339259.8395640133</v>
      </c>
      <c r="BE76" s="17">
        <v>3998180.7060562954</v>
      </c>
      <c r="BF76" s="17">
        <v>3882401.9962994438</v>
      </c>
      <c r="BG76" s="17">
        <v>4871548.0873341532</v>
      </c>
      <c r="BH76" s="17">
        <v>3982314.1682307995</v>
      </c>
      <c r="BI76" s="17">
        <v>4766469.4750417136</v>
      </c>
      <c r="BJ76" s="17">
        <v>4503388.1645360962</v>
      </c>
      <c r="BK76" s="17">
        <v>5967649.4765691897</v>
      </c>
      <c r="BL76" s="17">
        <v>5206175.358566354</v>
      </c>
      <c r="BM76" s="17">
        <v>6345405.3653007168</v>
      </c>
      <c r="BN76" s="17">
        <v>5908822.9936907124</v>
      </c>
      <c r="BO76" s="17">
        <v>8116782.3795486754</v>
      </c>
      <c r="BP76" s="17">
        <v>6842038.6120840395</v>
      </c>
      <c r="BQ76" s="17">
        <v>7093457.0286908615</v>
      </c>
      <c r="BR76" s="17">
        <v>6249944.7033806732</v>
      </c>
      <c r="BS76" s="17">
        <v>8193479.9604911907</v>
      </c>
      <c r="BT76" s="17">
        <v>8226713.8623508839</v>
      </c>
      <c r="BU76" s="17">
        <v>9981813.4169159681</v>
      </c>
      <c r="BV76" s="17">
        <v>9770177.2924548946</v>
      </c>
      <c r="BW76" s="17">
        <v>13491618.917660061</v>
      </c>
      <c r="BX76" s="17">
        <v>17163717.27135155</v>
      </c>
      <c r="BY76" s="17">
        <v>22829077.441451337</v>
      </c>
      <c r="BZ76" s="17">
        <v>24396267.71962446</v>
      </c>
      <c r="CA76" s="17">
        <v>37911290.878711015</v>
      </c>
      <c r="CB76" s="17">
        <v>35122662.869912893</v>
      </c>
      <c r="CC76" s="17">
        <v>52287294.559868932</v>
      </c>
      <c r="CD76" s="25"/>
    </row>
    <row r="77" spans="1:82" ht="14.25" customHeight="1" x14ac:dyDescent="0.25">
      <c r="A77" s="24" t="s">
        <v>149</v>
      </c>
      <c r="B77" s="20">
        <v>90</v>
      </c>
      <c r="C77" s="20" t="s">
        <v>151</v>
      </c>
      <c r="D77" s="21">
        <v>17718.9080209614</v>
      </c>
      <c r="E77" s="21">
        <v>15402.8742893294</v>
      </c>
      <c r="F77" s="21">
        <v>15234.8994793733</v>
      </c>
      <c r="G77" s="21">
        <v>17546.020913038599</v>
      </c>
      <c r="H77" s="21">
        <v>19680.4000413877</v>
      </c>
      <c r="I77" s="21">
        <v>20650.972813738601</v>
      </c>
      <c r="J77" s="21">
        <v>2921.0006746795102</v>
      </c>
      <c r="K77" s="21">
        <v>3637.2609656603199</v>
      </c>
      <c r="L77" s="21">
        <v>1818.8334886698301</v>
      </c>
      <c r="M77" s="21">
        <v>2180.6438149023002</v>
      </c>
      <c r="N77" s="21">
        <v>2126.7764993495598</v>
      </c>
      <c r="O77" s="21">
        <v>2569.6067230121598</v>
      </c>
      <c r="P77" s="21">
        <v>1999.4888664717</v>
      </c>
      <c r="Q77" s="21">
        <v>1973.36413262531</v>
      </c>
      <c r="R77" s="21">
        <v>1906.53419784928</v>
      </c>
      <c r="S77" s="21">
        <v>4062.9681328859401</v>
      </c>
      <c r="T77" s="21">
        <v>4803.7914634151202</v>
      </c>
      <c r="U77" s="21">
        <v>3034.83684105473</v>
      </c>
      <c r="V77" s="21">
        <v>3039.4369322245502</v>
      </c>
      <c r="W77" s="21">
        <v>3463.9096846054799</v>
      </c>
      <c r="X77" s="21">
        <v>2809.3550632026399</v>
      </c>
      <c r="Y77" s="21">
        <v>2725.0404158296601</v>
      </c>
      <c r="Z77" s="21">
        <v>2036.53970624764</v>
      </c>
      <c r="AA77" s="21">
        <v>2766.08764545037</v>
      </c>
      <c r="AB77" s="21">
        <v>3065.1785025711702</v>
      </c>
      <c r="AC77" s="21">
        <v>5534.4213255722198</v>
      </c>
      <c r="AD77" s="21">
        <v>4802.9517001698996</v>
      </c>
      <c r="AE77" s="21">
        <v>6313.69017813555</v>
      </c>
      <c r="AF77" s="21">
        <v>7062.6000460713603</v>
      </c>
      <c r="AG77" s="21">
        <v>10116.8823521996</v>
      </c>
      <c r="AH77" s="21">
        <v>10407.6874864568</v>
      </c>
      <c r="AI77" s="21">
        <v>14011.450601963899</v>
      </c>
      <c r="AJ77" s="21">
        <v>12778.984543263799</v>
      </c>
      <c r="AK77" s="21">
        <v>15967.412655455601</v>
      </c>
      <c r="AL77" s="21">
        <v>14668.125151718799</v>
      </c>
      <c r="AM77" s="21">
        <v>17856.4529232766</v>
      </c>
      <c r="AN77" s="21">
        <v>17606.0279003094</v>
      </c>
      <c r="AO77" s="21">
        <v>15277.6407084688</v>
      </c>
      <c r="AP77" s="21">
        <v>16105.5058669153</v>
      </c>
      <c r="AQ77" s="21">
        <v>20223.6256377381</v>
      </c>
      <c r="AR77" s="21">
        <v>13347.661839263899</v>
      </c>
      <c r="AS77" s="21">
        <v>18182.332971108499</v>
      </c>
      <c r="AT77" s="21">
        <v>16417.669325811701</v>
      </c>
      <c r="AU77" s="21">
        <v>18314.596480668199</v>
      </c>
      <c r="AV77" s="21">
        <v>15569.4417834865</v>
      </c>
      <c r="AW77" s="21">
        <v>22407.023874467501</v>
      </c>
      <c r="AX77" s="21">
        <v>20808.303100859299</v>
      </c>
      <c r="AY77" s="21">
        <v>24003.544053723701</v>
      </c>
      <c r="AZ77" s="21">
        <v>21161.704700706399</v>
      </c>
      <c r="BA77" s="21">
        <v>28732.768795267199</v>
      </c>
      <c r="BB77" s="21">
        <v>30200.135135219101</v>
      </c>
      <c r="BC77" s="21">
        <v>35891.443340952101</v>
      </c>
      <c r="BD77" s="21">
        <v>35883.299228288903</v>
      </c>
      <c r="BE77" s="21">
        <v>40987.897715952502</v>
      </c>
      <c r="BF77" s="21">
        <v>43904.439822070097</v>
      </c>
      <c r="BG77" s="21">
        <v>53744.579686896403</v>
      </c>
      <c r="BH77" s="21">
        <v>34130.492649486499</v>
      </c>
      <c r="BI77" s="21">
        <v>55751.083180322501</v>
      </c>
      <c r="BJ77" s="21">
        <v>44143.026402066498</v>
      </c>
      <c r="BK77" s="21">
        <v>58251.018520164798</v>
      </c>
      <c r="BL77" s="21">
        <v>59481.535469459399</v>
      </c>
      <c r="BM77" s="21">
        <v>78622.0659219519</v>
      </c>
      <c r="BN77" s="21">
        <v>72047.953594545106</v>
      </c>
      <c r="BO77" s="21">
        <v>178020.344538429</v>
      </c>
      <c r="BP77" s="21">
        <v>104846.783779458</v>
      </c>
      <c r="BQ77" s="21">
        <v>105153.428638237</v>
      </c>
      <c r="BR77" s="21">
        <v>69235.024580149096</v>
      </c>
      <c r="BS77" s="21">
        <v>108569.691574096</v>
      </c>
      <c r="BT77" s="21">
        <v>96888.760597846194</v>
      </c>
      <c r="BU77" s="21">
        <v>120772.355037338</v>
      </c>
      <c r="BV77" s="21">
        <v>197612.574404894</v>
      </c>
      <c r="BW77" s="21">
        <v>247335.88979575</v>
      </c>
      <c r="BX77" s="21">
        <v>312281.41830018</v>
      </c>
      <c r="BY77" s="21">
        <v>397280.62219805701</v>
      </c>
      <c r="BZ77" s="21">
        <v>385209.13690531102</v>
      </c>
      <c r="CA77" s="21">
        <v>509762.98508401099</v>
      </c>
      <c r="CB77" s="21">
        <v>549319.63154184399</v>
      </c>
      <c r="CC77" s="21">
        <v>898564.97667911602</v>
      </c>
      <c r="CD77" s="25"/>
    </row>
    <row r="78" spans="1:82" ht="14.25" customHeight="1" x14ac:dyDescent="0.25">
      <c r="A78" s="24" t="s">
        <v>149</v>
      </c>
      <c r="B78" s="20">
        <v>91</v>
      </c>
      <c r="C78" s="20" t="s">
        <v>152</v>
      </c>
      <c r="D78" s="21">
        <v>6332.5682126665597</v>
      </c>
      <c r="E78" s="21">
        <v>7608.6257672740703</v>
      </c>
      <c r="F78" s="21">
        <v>6229.2852168762502</v>
      </c>
      <c r="G78" s="21">
        <v>8968.2595419218706</v>
      </c>
      <c r="H78" s="21">
        <v>7971.5017442733397</v>
      </c>
      <c r="I78" s="21">
        <v>9570.3531439599301</v>
      </c>
      <c r="J78" s="21">
        <v>8047.5432518489497</v>
      </c>
      <c r="K78" s="21">
        <v>11618.2221123163</v>
      </c>
      <c r="L78" s="21">
        <v>10876.040572521701</v>
      </c>
      <c r="M78" s="21">
        <v>11414.0906284964</v>
      </c>
      <c r="N78" s="21">
        <v>10667.414868940001</v>
      </c>
      <c r="O78" s="21">
        <v>14686.217490018</v>
      </c>
      <c r="P78" s="21">
        <v>12706.633391843199</v>
      </c>
      <c r="Q78" s="21">
        <v>15921.565235715299</v>
      </c>
      <c r="R78" s="21">
        <v>13718.031226815499</v>
      </c>
      <c r="S78" s="21">
        <v>19228.835855524401</v>
      </c>
      <c r="T78" s="21">
        <v>16930.431933359101</v>
      </c>
      <c r="U78" s="21">
        <v>22170.2195814023</v>
      </c>
      <c r="V78" s="21">
        <v>20497.788333206099</v>
      </c>
      <c r="W78" s="21">
        <v>27054.586445166198</v>
      </c>
      <c r="X78" s="21">
        <v>21486.534861435699</v>
      </c>
      <c r="Y78" s="21">
        <v>27510.766165453399</v>
      </c>
      <c r="Z78" s="21">
        <v>23342.102291766401</v>
      </c>
      <c r="AA78" s="21">
        <v>31075.823777002599</v>
      </c>
      <c r="AB78" s="21">
        <v>26870.536457034901</v>
      </c>
      <c r="AC78" s="21">
        <v>36244.492408107901</v>
      </c>
      <c r="AD78" s="21">
        <v>30235.635496236599</v>
      </c>
      <c r="AE78" s="21">
        <v>41527.170596270502</v>
      </c>
      <c r="AF78" s="21">
        <v>36202.350399463197</v>
      </c>
      <c r="AG78" s="21">
        <v>49910.935233643402</v>
      </c>
      <c r="AH78" s="21">
        <v>41693.8550147473</v>
      </c>
      <c r="AI78" s="21">
        <v>56328.751086151402</v>
      </c>
      <c r="AJ78" s="21">
        <v>52011.946348369202</v>
      </c>
      <c r="AK78" s="21">
        <v>61904.366175559197</v>
      </c>
      <c r="AL78" s="21">
        <v>55243.539087855497</v>
      </c>
      <c r="AM78" s="21">
        <v>75352.984793648502</v>
      </c>
      <c r="AN78" s="21">
        <v>65875.886763764298</v>
      </c>
      <c r="AO78" s="21">
        <v>82870.312607343207</v>
      </c>
      <c r="AP78" s="21">
        <v>69553.161902384803</v>
      </c>
      <c r="AQ78" s="21">
        <v>96576.318821386594</v>
      </c>
      <c r="AR78" s="21">
        <v>86779.500486690798</v>
      </c>
      <c r="AS78" s="21">
        <v>110239.79311908199</v>
      </c>
      <c r="AT78" s="21">
        <v>94706.954895395203</v>
      </c>
      <c r="AU78" s="21">
        <v>132126.93964815699</v>
      </c>
      <c r="AV78" s="21">
        <v>120165.17604735499</v>
      </c>
      <c r="AW78" s="21">
        <v>152691.87425394301</v>
      </c>
      <c r="AX78" s="21">
        <v>142125.43182541101</v>
      </c>
      <c r="AY78" s="21">
        <v>163776.983079556</v>
      </c>
      <c r="AZ78" s="21">
        <v>156452.893371062</v>
      </c>
      <c r="BA78" s="21">
        <v>198382.67245014699</v>
      </c>
      <c r="BB78" s="21">
        <v>193391.05390352299</v>
      </c>
      <c r="BC78" s="21">
        <v>227350.515935067</v>
      </c>
      <c r="BD78" s="21">
        <v>226988.332504449</v>
      </c>
      <c r="BE78" s="21">
        <v>264315.19973172701</v>
      </c>
      <c r="BF78" s="21">
        <v>253338.31247175101</v>
      </c>
      <c r="BG78" s="21">
        <v>296331.68611910101</v>
      </c>
      <c r="BH78" s="21">
        <v>275058.03526861803</v>
      </c>
      <c r="BI78" s="21">
        <v>325456.97839767102</v>
      </c>
      <c r="BJ78" s="21">
        <v>271221.35323995398</v>
      </c>
      <c r="BK78" s="21">
        <v>376715.969923775</v>
      </c>
      <c r="BL78" s="21">
        <v>347688.76419382502</v>
      </c>
      <c r="BM78" s="21">
        <v>450703.14412925497</v>
      </c>
      <c r="BN78" s="21">
        <v>388439.510858708</v>
      </c>
      <c r="BO78" s="21">
        <v>544040.61034303601</v>
      </c>
      <c r="BP78" s="21">
        <v>524632.56922470103</v>
      </c>
      <c r="BQ78" s="21">
        <v>633857.48624576395</v>
      </c>
      <c r="BR78" s="21">
        <v>531556.03050056403</v>
      </c>
      <c r="BS78" s="21">
        <v>740197.94638701505</v>
      </c>
      <c r="BT78" s="21">
        <v>692821.22726900806</v>
      </c>
      <c r="BU78" s="21">
        <v>896973.09403419006</v>
      </c>
      <c r="BV78" s="21">
        <v>814417.90372242103</v>
      </c>
      <c r="BW78" s="21">
        <v>1136739.5911793001</v>
      </c>
      <c r="BX78" s="21">
        <v>1080065.6411771199</v>
      </c>
      <c r="BY78" s="21">
        <v>1498807.3372949699</v>
      </c>
      <c r="BZ78" s="21">
        <v>1453116.81582964</v>
      </c>
      <c r="CA78" s="21">
        <v>2183444.82383207</v>
      </c>
      <c r="CB78" s="21">
        <v>2108566.72204448</v>
      </c>
      <c r="CC78" s="21">
        <v>3182435.16330344</v>
      </c>
      <c r="CD78" s="25"/>
    </row>
    <row r="79" spans="1:82" ht="14.25" customHeight="1" x14ac:dyDescent="0.25">
      <c r="A79" s="24" t="s">
        <v>149</v>
      </c>
      <c r="B79" s="20">
        <v>92</v>
      </c>
      <c r="C79" s="20" t="s">
        <v>153</v>
      </c>
      <c r="D79" s="21">
        <v>70239.930723639496</v>
      </c>
      <c r="E79" s="21">
        <v>80990.531789572298</v>
      </c>
      <c r="F79" s="21">
        <v>76833.6274295802</v>
      </c>
      <c r="G79" s="21">
        <v>97982.756904054797</v>
      </c>
      <c r="H79" s="21">
        <v>87513.044756478499</v>
      </c>
      <c r="I79" s="21">
        <v>107816.85852958501</v>
      </c>
      <c r="J79" s="21">
        <v>107214.734691718</v>
      </c>
      <c r="K79" s="21">
        <v>141170.77499541899</v>
      </c>
      <c r="L79" s="21">
        <v>120887.272103354</v>
      </c>
      <c r="M79" s="21">
        <v>156191.82713794301</v>
      </c>
      <c r="N79" s="21">
        <v>145899.465133349</v>
      </c>
      <c r="O79" s="21">
        <v>189023.236875501</v>
      </c>
      <c r="P79" s="21">
        <v>163285.51116707499</v>
      </c>
      <c r="Q79" s="21">
        <v>199871.11826376</v>
      </c>
      <c r="R79" s="21">
        <v>189293.13357236201</v>
      </c>
      <c r="S79" s="21">
        <v>254751.98711585801</v>
      </c>
      <c r="T79" s="21">
        <v>229432.653838103</v>
      </c>
      <c r="U79" s="21">
        <v>278816.31969740399</v>
      </c>
      <c r="V79" s="21">
        <v>257170.721027119</v>
      </c>
      <c r="W79" s="21">
        <v>353290.254069096</v>
      </c>
      <c r="X79" s="21">
        <v>297063.22886563098</v>
      </c>
      <c r="Y79" s="21">
        <v>363458.16855201102</v>
      </c>
      <c r="Z79" s="21">
        <v>353521.35680593201</v>
      </c>
      <c r="AA79" s="21">
        <v>460837.06337098102</v>
      </c>
      <c r="AB79" s="21">
        <v>423687.26294164301</v>
      </c>
      <c r="AC79" s="21">
        <v>484890.57609989803</v>
      </c>
      <c r="AD79" s="21">
        <v>457426.500445101</v>
      </c>
      <c r="AE79" s="21">
        <v>597113.618292731</v>
      </c>
      <c r="AF79" s="21">
        <v>562709.24272386497</v>
      </c>
      <c r="AG79" s="21">
        <v>711005.281188183</v>
      </c>
      <c r="AH79" s="21">
        <v>663970.39052637003</v>
      </c>
      <c r="AI79" s="21">
        <v>893936.78083131998</v>
      </c>
      <c r="AJ79" s="21">
        <v>898559.24344422901</v>
      </c>
      <c r="AK79" s="21">
        <v>1096748.72546151</v>
      </c>
      <c r="AL79" s="21">
        <v>994114.32819642895</v>
      </c>
      <c r="AM79" s="21">
        <v>1391906.7140554599</v>
      </c>
      <c r="AN79" s="21">
        <v>1168053.6647798801</v>
      </c>
      <c r="AO79" s="21">
        <v>1415650.77965301</v>
      </c>
      <c r="AP79" s="21">
        <v>1284454.2744104499</v>
      </c>
      <c r="AQ79" s="21">
        <v>1735495.81928282</v>
      </c>
      <c r="AR79" s="21">
        <v>1407947.32997016</v>
      </c>
      <c r="AS79" s="21">
        <v>1702262.42695695</v>
      </c>
      <c r="AT79" s="21">
        <v>1458631.3079043201</v>
      </c>
      <c r="AU79" s="21">
        <v>1937222.3334741101</v>
      </c>
      <c r="AV79" s="21">
        <v>1196466.0954104699</v>
      </c>
      <c r="AW79" s="21">
        <v>1425754.2132648099</v>
      </c>
      <c r="AX79" s="21">
        <v>1498232.21198325</v>
      </c>
      <c r="AY79" s="21">
        <v>1979117.55058194</v>
      </c>
      <c r="AZ79" s="21">
        <v>1973141.6080199201</v>
      </c>
      <c r="BA79" s="21">
        <v>2785141.7991907499</v>
      </c>
      <c r="BB79" s="21">
        <v>2400174.0076204902</v>
      </c>
      <c r="BC79" s="21">
        <v>3115228.306512</v>
      </c>
      <c r="BD79" s="21">
        <v>2462451.0257858201</v>
      </c>
      <c r="BE79" s="21">
        <v>2908363.03374151</v>
      </c>
      <c r="BF79" s="21">
        <v>2818658.1456302898</v>
      </c>
      <c r="BG79" s="21">
        <v>3621955.1971819298</v>
      </c>
      <c r="BH79" s="21">
        <v>2828979.3321910701</v>
      </c>
      <c r="BI79" s="21">
        <v>3339309.6715776501</v>
      </c>
      <c r="BJ79" s="21">
        <v>3286927.7674133698</v>
      </c>
      <c r="BK79" s="21">
        <v>4410972.8704530299</v>
      </c>
      <c r="BL79" s="21">
        <v>3721314.1335390699</v>
      </c>
      <c r="BM79" s="21">
        <v>4503072.4857965801</v>
      </c>
      <c r="BN79" s="21">
        <v>4201651.2094205897</v>
      </c>
      <c r="BO79" s="21">
        <v>5857017.9488919601</v>
      </c>
      <c r="BP79" s="21">
        <v>4687611.79712955</v>
      </c>
      <c r="BQ79" s="21">
        <v>4637715.5084266504</v>
      </c>
      <c r="BR79" s="21">
        <v>4031768.1405734802</v>
      </c>
      <c r="BS79" s="21">
        <v>5285927.5097192498</v>
      </c>
      <c r="BT79" s="21">
        <v>5497018.1510238396</v>
      </c>
      <c r="BU79" s="21">
        <v>6603414.0473390501</v>
      </c>
      <c r="BV79" s="21">
        <v>6517671.8357261596</v>
      </c>
      <c r="BW79" s="21">
        <v>9249572.9601614401</v>
      </c>
      <c r="BX79" s="21">
        <v>12816953.359542301</v>
      </c>
      <c r="BY79" s="21">
        <v>16927060.668683302</v>
      </c>
      <c r="BZ79" s="21">
        <v>18146432.879289199</v>
      </c>
      <c r="CA79" s="21">
        <v>29195043.686946701</v>
      </c>
      <c r="CB79" s="21">
        <v>26341815.5517364</v>
      </c>
      <c r="CC79" s="21">
        <v>38882157.990045398</v>
      </c>
      <c r="CD79" s="25"/>
    </row>
    <row r="80" spans="1:82" ht="14.25" customHeight="1" x14ac:dyDescent="0.25">
      <c r="A80" s="24" t="s">
        <v>149</v>
      </c>
      <c r="B80" s="20">
        <v>93</v>
      </c>
      <c r="C80" s="20" t="s">
        <v>154</v>
      </c>
      <c r="D80" s="21">
        <v>14103.289664652</v>
      </c>
      <c r="E80" s="21">
        <v>16266.860666185101</v>
      </c>
      <c r="F80" s="21">
        <v>15917.257773637</v>
      </c>
      <c r="G80" s="21">
        <v>19319.799102733199</v>
      </c>
      <c r="H80" s="21">
        <v>20826.962552413999</v>
      </c>
      <c r="I80" s="21">
        <v>26401.062269648199</v>
      </c>
      <c r="J80" s="21">
        <v>28931.456300873699</v>
      </c>
      <c r="K80" s="21">
        <v>34820.0540144677</v>
      </c>
      <c r="L80" s="21">
        <v>31958.7155812034</v>
      </c>
      <c r="M80" s="21">
        <v>37795.196085065101</v>
      </c>
      <c r="N80" s="21">
        <v>34391.973567229703</v>
      </c>
      <c r="O80" s="21">
        <v>44206.136622835002</v>
      </c>
      <c r="P80" s="21">
        <v>38723.5045858468</v>
      </c>
      <c r="Q80" s="21">
        <v>44936.725043116501</v>
      </c>
      <c r="R80" s="21">
        <v>42484.503551359099</v>
      </c>
      <c r="S80" s="21">
        <v>51129.406439339698</v>
      </c>
      <c r="T80" s="21">
        <v>48353.471257472302</v>
      </c>
      <c r="U80" s="21">
        <v>63423.941496031402</v>
      </c>
      <c r="V80" s="21">
        <v>56968.704929600601</v>
      </c>
      <c r="W80" s="21">
        <v>69348.478774605697</v>
      </c>
      <c r="X80" s="21">
        <v>57648.092868365697</v>
      </c>
      <c r="Y80" s="21">
        <v>63900.396540765098</v>
      </c>
      <c r="Z80" s="21">
        <v>51983.665045858703</v>
      </c>
      <c r="AA80" s="21">
        <v>62465.689105584199</v>
      </c>
      <c r="AB80" s="21">
        <v>60093.836288122999</v>
      </c>
      <c r="AC80" s="21">
        <v>76035.270725746697</v>
      </c>
      <c r="AD80" s="21">
        <v>77761.661726288206</v>
      </c>
      <c r="AE80" s="21">
        <v>102286.63085347701</v>
      </c>
      <c r="AF80" s="21">
        <v>98403.913413689996</v>
      </c>
      <c r="AG80" s="21">
        <v>136862.22734294599</v>
      </c>
      <c r="AH80" s="21">
        <v>140698.50012281499</v>
      </c>
      <c r="AI80" s="21">
        <v>182404.38382972401</v>
      </c>
      <c r="AJ80" s="21">
        <v>166344.58456921001</v>
      </c>
      <c r="AK80" s="21">
        <v>172471.08150097501</v>
      </c>
      <c r="AL80" s="21">
        <v>156977.460806188</v>
      </c>
      <c r="AM80" s="21">
        <v>193957.39437322901</v>
      </c>
      <c r="AN80" s="21">
        <v>184676.49094893999</v>
      </c>
      <c r="AO80" s="21">
        <v>227153.580262248</v>
      </c>
      <c r="AP80" s="21">
        <v>210883.932610205</v>
      </c>
      <c r="AQ80" s="21">
        <v>258483.761531166</v>
      </c>
      <c r="AR80" s="21">
        <v>239608.58098768999</v>
      </c>
      <c r="AS80" s="21">
        <v>290821.74886504299</v>
      </c>
      <c r="AT80" s="21">
        <v>319432.69454233698</v>
      </c>
      <c r="AU80" s="21">
        <v>390755.468065686</v>
      </c>
      <c r="AV80" s="21">
        <v>355845.55512597802</v>
      </c>
      <c r="AW80" s="21">
        <v>454550.264519708</v>
      </c>
      <c r="AX80" s="21">
        <v>431620.27844500501</v>
      </c>
      <c r="AY80" s="21">
        <v>492488.48707475001</v>
      </c>
      <c r="AZ80" s="21">
        <v>450708.158306211</v>
      </c>
      <c r="BA80" s="21">
        <v>583508.21711919096</v>
      </c>
      <c r="BB80" s="21">
        <v>487316.51867202501</v>
      </c>
      <c r="BC80" s="21">
        <v>632194.83163318899</v>
      </c>
      <c r="BD80" s="21">
        <v>613937.18204545497</v>
      </c>
      <c r="BE80" s="21">
        <v>784514.57486710604</v>
      </c>
      <c r="BF80" s="21">
        <v>766501.09837533301</v>
      </c>
      <c r="BG80" s="21">
        <v>899516.62434622599</v>
      </c>
      <c r="BH80" s="21">
        <v>844146.30812162498</v>
      </c>
      <c r="BI80" s="21">
        <v>1045951.74188607</v>
      </c>
      <c r="BJ80" s="21">
        <v>901096.01748070598</v>
      </c>
      <c r="BK80" s="21">
        <v>1121709.6176722201</v>
      </c>
      <c r="BL80" s="21">
        <v>1077690.925364</v>
      </c>
      <c r="BM80" s="21">
        <v>1313007.6694529301</v>
      </c>
      <c r="BN80" s="21">
        <v>1246684.3198168699</v>
      </c>
      <c r="BO80" s="21">
        <v>1537703.47577525</v>
      </c>
      <c r="BP80" s="21">
        <v>1524947.4619503301</v>
      </c>
      <c r="BQ80" s="21">
        <v>1716730.6053802101</v>
      </c>
      <c r="BR80" s="21">
        <v>1617385.50772648</v>
      </c>
      <c r="BS80" s="21">
        <v>2058784.8128108301</v>
      </c>
      <c r="BT80" s="21">
        <v>1939985.72346019</v>
      </c>
      <c r="BU80" s="21">
        <v>2360653.92050539</v>
      </c>
      <c r="BV80" s="21">
        <v>2240474.9786014198</v>
      </c>
      <c r="BW80" s="21">
        <v>2857970.4765235698</v>
      </c>
      <c r="BX80" s="21">
        <v>2954416.8523319499</v>
      </c>
      <c r="BY80" s="21">
        <v>4005928.8132750099</v>
      </c>
      <c r="BZ80" s="21">
        <v>4411508.8876003101</v>
      </c>
      <c r="CA80" s="21">
        <v>6023039.3828482302</v>
      </c>
      <c r="CB80" s="21">
        <v>6122960.9645901704</v>
      </c>
      <c r="CC80" s="21">
        <v>9324136.4298409708</v>
      </c>
    </row>
    <row r="81" spans="1:82" ht="14.25" customHeight="1" x14ac:dyDescent="0.25">
      <c r="A81" s="16" t="s">
        <v>155</v>
      </c>
      <c r="B81" s="13"/>
      <c r="C81" s="14" t="s">
        <v>156</v>
      </c>
      <c r="D81" s="17">
        <v>47841.079243228502</v>
      </c>
      <c r="E81" s="17">
        <v>48701.285520644196</v>
      </c>
      <c r="F81" s="17">
        <v>47727.362077482197</v>
      </c>
      <c r="G81" s="17">
        <v>51100.838052487197</v>
      </c>
      <c r="H81" s="17">
        <v>57944.261773255501</v>
      </c>
      <c r="I81" s="17">
        <v>56700.158656220803</v>
      </c>
      <c r="J81" s="17">
        <v>57067.252117406199</v>
      </c>
      <c r="K81" s="17">
        <v>59180.728497668599</v>
      </c>
      <c r="L81" s="17">
        <v>67925.708697361697</v>
      </c>
      <c r="M81" s="17">
        <v>67332.558210400603</v>
      </c>
      <c r="N81" s="17">
        <v>72155.165009388002</v>
      </c>
      <c r="O81" s="17">
        <v>82858.254953159005</v>
      </c>
      <c r="P81" s="17">
        <v>82431.081954625304</v>
      </c>
      <c r="Q81" s="17">
        <v>92150.514843110504</v>
      </c>
      <c r="R81" s="17">
        <v>98803.830954141202</v>
      </c>
      <c r="S81" s="17">
        <v>105449.652174603</v>
      </c>
      <c r="T81" s="17">
        <v>108946.551822195</v>
      </c>
      <c r="U81" s="17">
        <v>109717.510558173</v>
      </c>
      <c r="V81" s="17">
        <v>149176.49848552301</v>
      </c>
      <c r="W81" s="17">
        <v>161471.520350726</v>
      </c>
      <c r="X81" s="17">
        <v>200809.517657994</v>
      </c>
      <c r="Y81" s="17">
        <v>166296.805350426</v>
      </c>
      <c r="Z81" s="17">
        <v>173667.59236288301</v>
      </c>
      <c r="AA81" s="17">
        <v>218586.04044427001</v>
      </c>
      <c r="AB81" s="17">
        <v>258097.65042286299</v>
      </c>
      <c r="AC81" s="17">
        <v>245135.739777457</v>
      </c>
      <c r="AD81" s="17">
        <v>220211.45314313</v>
      </c>
      <c r="AE81" s="17">
        <v>277384.43096442701</v>
      </c>
      <c r="AF81" s="17">
        <v>305797.99006902002</v>
      </c>
      <c r="AG81" s="17">
        <v>302696.88995304599</v>
      </c>
      <c r="AH81" s="17">
        <v>307244.83354154602</v>
      </c>
      <c r="AI81" s="17">
        <v>384688.42320954899</v>
      </c>
      <c r="AJ81" s="17">
        <v>505309.914705034</v>
      </c>
      <c r="AK81" s="17">
        <v>560690.25894039695</v>
      </c>
      <c r="AL81" s="17">
        <v>542509.12289789901</v>
      </c>
      <c r="AM81" s="17">
        <v>409463.34105077398</v>
      </c>
      <c r="AN81" s="17">
        <v>673428.74928237998</v>
      </c>
      <c r="AO81" s="17">
        <v>676306.06029743794</v>
      </c>
      <c r="AP81" s="17">
        <v>568567.95500475203</v>
      </c>
      <c r="AQ81" s="17">
        <v>576926.77037846204</v>
      </c>
      <c r="AR81" s="17">
        <v>695394.24239688495</v>
      </c>
      <c r="AS81" s="17">
        <v>650249.20405575598</v>
      </c>
      <c r="AT81" s="17">
        <v>981574.67752392997</v>
      </c>
      <c r="AU81" s="17">
        <v>957885.22891022102</v>
      </c>
      <c r="AV81" s="17">
        <v>824806.46371214802</v>
      </c>
      <c r="AW81" s="17">
        <v>865702.58488020604</v>
      </c>
      <c r="AX81" s="17">
        <v>908075.87477750203</v>
      </c>
      <c r="AY81" s="17">
        <v>950448.36470149201</v>
      </c>
      <c r="AZ81" s="17">
        <v>992820.85925875802</v>
      </c>
      <c r="BA81" s="17">
        <v>1035192.41123106</v>
      </c>
      <c r="BB81" s="17">
        <v>1927613.77084404</v>
      </c>
      <c r="BC81" s="17">
        <v>2013114.32253435</v>
      </c>
      <c r="BD81" s="17">
        <v>1960023.52183839</v>
      </c>
      <c r="BE81" s="17">
        <v>1299594.6763601799</v>
      </c>
      <c r="BF81" s="17">
        <v>1595645.2689022201</v>
      </c>
      <c r="BG81" s="17">
        <v>2635837.4870480099</v>
      </c>
      <c r="BH81" s="17">
        <v>2353556.8745090398</v>
      </c>
      <c r="BI81" s="17">
        <v>2557392.9076397102</v>
      </c>
      <c r="BJ81" s="17">
        <v>2931040.3100356599</v>
      </c>
      <c r="BK81" s="17">
        <v>3231757.6088051698</v>
      </c>
      <c r="BL81" s="17">
        <v>2945594.0291990298</v>
      </c>
      <c r="BM81" s="17">
        <v>3589703.5119222398</v>
      </c>
      <c r="BN81" s="17">
        <v>3114735.1039908901</v>
      </c>
      <c r="BO81" s="17">
        <v>5351081.2716009105</v>
      </c>
      <c r="BP81" s="17">
        <v>4776246.1629376998</v>
      </c>
      <c r="BQ81" s="17">
        <v>2604257.3942177701</v>
      </c>
      <c r="BR81" s="17">
        <v>3088810.0125493198</v>
      </c>
      <c r="BS81" s="17">
        <v>4868260.5631275596</v>
      </c>
      <c r="BT81" s="17">
        <v>4492716.2766248304</v>
      </c>
      <c r="BU81" s="17">
        <v>5569556.5495359199</v>
      </c>
      <c r="BV81" s="17">
        <v>6521701.6901945304</v>
      </c>
      <c r="BW81" s="17">
        <v>7134513.3640697896</v>
      </c>
      <c r="BX81" s="17">
        <v>8500509.0801597703</v>
      </c>
      <c r="BY81" s="17">
        <v>7984721.7213651398</v>
      </c>
      <c r="BZ81" s="17">
        <v>12071004.643245701</v>
      </c>
      <c r="CA81" s="17">
        <v>10881495.987715799</v>
      </c>
      <c r="CB81" s="17">
        <v>14375326.0371063</v>
      </c>
      <c r="CC81" s="17">
        <v>18322394.477852698</v>
      </c>
      <c r="CD81" s="28"/>
    </row>
    <row r="82" spans="1:82" ht="14.25" customHeight="1" x14ac:dyDescent="0.25">
      <c r="A82" s="14"/>
      <c r="C82" s="14"/>
    </row>
    <row r="83" spans="1:82" ht="14.25" customHeight="1" x14ac:dyDescent="0.25"/>
    <row r="84" spans="1:82" ht="14.25" customHeight="1" x14ac:dyDescent="0.25">
      <c r="A84" s="38" t="s">
        <v>160</v>
      </c>
    </row>
    <row r="85" spans="1:82" ht="14.25" customHeight="1" x14ac:dyDescent="0.25"/>
    <row r="86" spans="1:82" ht="14.25" customHeight="1" x14ac:dyDescent="0.25"/>
    <row r="87" spans="1:82" ht="14.25" customHeight="1" x14ac:dyDescent="0.25"/>
    <row r="88" spans="1:82" ht="14.25" customHeight="1" x14ac:dyDescent="0.25"/>
    <row r="89" spans="1:82" ht="14.25" customHeight="1" x14ac:dyDescent="0.25"/>
    <row r="90" spans="1:82" ht="14.25" customHeight="1" x14ac:dyDescent="0.25"/>
    <row r="91" spans="1:82" ht="14.25" customHeight="1" x14ac:dyDescent="0.25"/>
    <row r="92" spans="1:82" ht="14.25" customHeight="1" x14ac:dyDescent="0.25"/>
    <row r="93" spans="1:82" ht="14.25" customHeight="1" x14ac:dyDescent="0.25"/>
    <row r="94" spans="1:82" ht="14.25" customHeight="1" x14ac:dyDescent="0.25"/>
    <row r="95" spans="1:82" ht="14.25" customHeight="1" x14ac:dyDescent="0.25"/>
    <row r="96" spans="1:82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3">
    <mergeCell ref="A3:A4"/>
    <mergeCell ref="B3:B4"/>
    <mergeCell ref="C3:C4"/>
    <mergeCell ref="D3:G3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AR3:AU3"/>
    <mergeCell ref="BX3:CA3"/>
    <mergeCell ref="CB3:CC3"/>
    <mergeCell ref="AV3:AY3"/>
    <mergeCell ref="AZ3:BC3"/>
    <mergeCell ref="BD3:BG3"/>
    <mergeCell ref="BH3:BK3"/>
    <mergeCell ref="BL3:BO3"/>
    <mergeCell ref="BP3:BS3"/>
    <mergeCell ref="BT3:BW3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000"/>
  <sheetViews>
    <sheetView workbookViewId="0">
      <pane xSplit="3" ySplit="3" topLeftCell="T4" activePane="bottomRight" state="frozen"/>
      <selection pane="topRight" activeCell="D1" sqref="D1"/>
      <selection pane="bottomLeft" activeCell="A4" sqref="A4"/>
      <selection pane="bottomRight" activeCell="A84" sqref="A84"/>
    </sheetView>
  </sheetViews>
  <sheetFormatPr baseColWidth="10" defaultColWidth="14.42578125" defaultRowHeight="15" customHeight="1" x14ac:dyDescent="0.25"/>
  <cols>
    <col min="1" max="1" width="10.7109375" customWidth="1"/>
    <col min="2" max="2" width="10.5703125" customWidth="1"/>
    <col min="3" max="3" width="79.140625" customWidth="1"/>
    <col min="4" max="40" width="10.7109375" customWidth="1"/>
  </cols>
  <sheetData>
    <row r="1" spans="1:40" ht="14.25" customHeight="1" x14ac:dyDescent="0.25">
      <c r="A1" s="8" t="s">
        <v>158</v>
      </c>
    </row>
    <row r="2" spans="1:40" ht="14.25" customHeight="1" x14ac:dyDescent="0.25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40" ht="14.25" customHeight="1" x14ac:dyDescent="0.25">
      <c r="A3" s="29" t="s">
        <v>13</v>
      </c>
      <c r="B3" s="29" t="s">
        <v>14</v>
      </c>
      <c r="C3" s="30" t="s">
        <v>15</v>
      </c>
      <c r="D3" s="31">
        <v>2004</v>
      </c>
      <c r="E3" s="31">
        <v>2005</v>
      </c>
      <c r="F3" s="31">
        <v>2006</v>
      </c>
      <c r="G3" s="31">
        <v>2007</v>
      </c>
      <c r="H3" s="31">
        <v>2008</v>
      </c>
      <c r="I3" s="31">
        <v>2009</v>
      </c>
      <c r="J3" s="31">
        <v>2010</v>
      </c>
      <c r="K3" s="31">
        <v>2011</v>
      </c>
      <c r="L3" s="31">
        <v>2012</v>
      </c>
      <c r="M3" s="31">
        <v>2013</v>
      </c>
      <c r="N3" s="31">
        <v>2014</v>
      </c>
      <c r="O3" s="31">
        <v>2015</v>
      </c>
      <c r="P3" s="31">
        <v>2016</v>
      </c>
      <c r="Q3" s="31">
        <v>2017</v>
      </c>
      <c r="R3" s="31">
        <v>2018</v>
      </c>
      <c r="S3" s="31">
        <v>2019</v>
      </c>
      <c r="T3" s="31">
        <v>2020</v>
      </c>
      <c r="U3" s="31">
        <v>2021</v>
      </c>
      <c r="V3" s="31">
        <v>2022</v>
      </c>
    </row>
    <row r="4" spans="1:40" ht="14.25" customHeight="1" x14ac:dyDescent="0.25">
      <c r="A4" s="12" t="s">
        <v>21</v>
      </c>
      <c r="B4" s="13"/>
      <c r="C4" s="14" t="s">
        <v>22</v>
      </c>
      <c r="D4" s="15">
        <f t="shared" ref="D4:V4" si="0">D5+D12+D13+D14+D34+D37+D38+D55+D58+D61+D65+D69+D72+D75+D80+D68</f>
        <v>5385999.6101590861</v>
      </c>
      <c r="E4" s="15">
        <f t="shared" si="0"/>
        <v>6131474.8740490023</v>
      </c>
      <c r="F4" s="15">
        <f t="shared" si="0"/>
        <v>6936047.3081972655</v>
      </c>
      <c r="G4" s="15">
        <f t="shared" si="0"/>
        <v>7517399.8882038426</v>
      </c>
      <c r="H4" s="15">
        <f t="shared" si="0"/>
        <v>7684337.4593712632</v>
      </c>
      <c r="I4" s="15">
        <f t="shared" si="0"/>
        <v>7872306.942102788</v>
      </c>
      <c r="J4" s="15">
        <f t="shared" si="0"/>
        <v>8219109.6764411582</v>
      </c>
      <c r="K4" s="15">
        <f t="shared" si="0"/>
        <v>9002317.796475051</v>
      </c>
      <c r="L4" s="15">
        <f t="shared" si="0"/>
        <v>9209327.8343995921</v>
      </c>
      <c r="M4" s="15">
        <f t="shared" si="0"/>
        <v>9588247.7940762844</v>
      </c>
      <c r="N4" s="15">
        <f t="shared" si="0"/>
        <v>9587587.0633519944</v>
      </c>
      <c r="O4" s="15">
        <f t="shared" si="0"/>
        <v>10006274.204481808</v>
      </c>
      <c r="P4" s="15">
        <f t="shared" si="0"/>
        <v>9935852.8089408297</v>
      </c>
      <c r="Q4" s="15">
        <f t="shared" si="0"/>
        <v>10414850.938851658</v>
      </c>
      <c r="R4" s="15">
        <f t="shared" si="0"/>
        <v>10684073.044745019</v>
      </c>
      <c r="S4" s="15">
        <f t="shared" si="0"/>
        <v>10823486.072009068</v>
      </c>
      <c r="T4" s="15">
        <f t="shared" si="0"/>
        <v>10136795.775007643</v>
      </c>
      <c r="U4" s="15">
        <f t="shared" si="0"/>
        <v>10470165.039204191</v>
      </c>
      <c r="V4" s="15">
        <f t="shared" si="0"/>
        <v>11101850.734890841</v>
      </c>
    </row>
    <row r="5" spans="1:40" ht="14.25" customHeight="1" x14ac:dyDescent="0.25">
      <c r="A5" s="16" t="s">
        <v>23</v>
      </c>
      <c r="B5" s="13"/>
      <c r="C5" s="14" t="s">
        <v>24</v>
      </c>
      <c r="D5" s="17">
        <v>865827.06041020411</v>
      </c>
      <c r="E5" s="17">
        <v>919110.74574378622</v>
      </c>
      <c r="F5" s="17">
        <v>1097551.884150737</v>
      </c>
      <c r="G5" s="17">
        <v>1174356.7846970849</v>
      </c>
      <c r="H5" s="17">
        <v>1063607.8788276021</v>
      </c>
      <c r="I5" s="17">
        <v>1192333.3187175777</v>
      </c>
      <c r="J5" s="17">
        <v>1211267.2600136609</v>
      </c>
      <c r="K5" s="17">
        <v>1343328.0159676904</v>
      </c>
      <c r="L5" s="17">
        <v>1284396.1149430999</v>
      </c>
      <c r="M5" s="17">
        <v>1287002.8357251354</v>
      </c>
      <c r="N5" s="17">
        <v>1428828.3289041235</v>
      </c>
      <c r="O5" s="17">
        <v>1579929.5656970444</v>
      </c>
      <c r="P5" s="17">
        <v>1572310.7395183588</v>
      </c>
      <c r="Q5" s="17">
        <v>1532337.2626408227</v>
      </c>
      <c r="R5" s="17">
        <v>1830873.8598622293</v>
      </c>
      <c r="S5" s="17">
        <v>2119194.0401588995</v>
      </c>
      <c r="T5" s="17">
        <v>2064821.6117359032</v>
      </c>
      <c r="U5" s="17">
        <v>1528766.74473084</v>
      </c>
      <c r="V5" s="17">
        <v>1794848.3368759744</v>
      </c>
    </row>
    <row r="6" spans="1:40" ht="14.25" customHeight="1" x14ac:dyDescent="0.25">
      <c r="A6" s="18" t="s">
        <v>23</v>
      </c>
      <c r="B6" s="19" t="s">
        <v>25</v>
      </c>
      <c r="C6" s="20" t="s">
        <v>26</v>
      </c>
      <c r="D6" s="21">
        <v>136398.69958629264</v>
      </c>
      <c r="E6" s="21">
        <v>127704.69346096393</v>
      </c>
      <c r="F6" s="21">
        <v>156649.2654852753</v>
      </c>
      <c r="G6" s="21">
        <v>136033.38763464871</v>
      </c>
      <c r="H6" s="21">
        <v>156711.76862401923</v>
      </c>
      <c r="I6" s="21">
        <v>143522.62954125577</v>
      </c>
      <c r="J6" s="21">
        <v>119927.76942766464</v>
      </c>
      <c r="K6" s="21">
        <v>196038.53971945963</v>
      </c>
      <c r="L6" s="21">
        <v>183026.65527443145</v>
      </c>
      <c r="M6" s="21">
        <v>181099.51038941616</v>
      </c>
      <c r="N6" s="21">
        <v>187157.25713764603</v>
      </c>
      <c r="O6" s="21">
        <v>184529.4097786576</v>
      </c>
      <c r="P6" s="21">
        <v>159902.67649250236</v>
      </c>
      <c r="Q6" s="21">
        <v>171112.06920642947</v>
      </c>
      <c r="R6" s="21">
        <v>191038.17350376217</v>
      </c>
      <c r="S6" s="21">
        <v>173152.25820084795</v>
      </c>
      <c r="T6" s="21">
        <v>176024.3402904277</v>
      </c>
      <c r="U6" s="21">
        <v>201163.40719911346</v>
      </c>
      <c r="V6" s="21">
        <v>172041.57121162539</v>
      </c>
      <c r="W6" s="20"/>
    </row>
    <row r="7" spans="1:40" ht="14.25" customHeight="1" x14ac:dyDescent="0.25">
      <c r="A7" s="18" t="s">
        <v>23</v>
      </c>
      <c r="B7" s="19" t="s">
        <v>27</v>
      </c>
      <c r="C7" s="20" t="s">
        <v>28</v>
      </c>
      <c r="D7" s="21">
        <v>50468.803673745817</v>
      </c>
      <c r="E7" s="21">
        <v>71237.87586377874</v>
      </c>
      <c r="F7" s="21">
        <v>78566.147759515778</v>
      </c>
      <c r="G7" s="21">
        <v>87824.700556306809</v>
      </c>
      <c r="H7" s="21">
        <v>81459.760384093403</v>
      </c>
      <c r="I7" s="21">
        <v>80104.267574208105</v>
      </c>
      <c r="J7" s="21">
        <v>104206.46807912498</v>
      </c>
      <c r="K7" s="21">
        <v>107872.65711404398</v>
      </c>
      <c r="L7" s="21">
        <v>104000.99826248326</v>
      </c>
      <c r="M7" s="21">
        <v>98452.27315110057</v>
      </c>
      <c r="N7" s="21">
        <v>95778.097519206422</v>
      </c>
      <c r="O7" s="21">
        <v>104459.22785415569</v>
      </c>
      <c r="P7" s="21">
        <v>114476.38300360634</v>
      </c>
      <c r="Q7" s="21">
        <v>126626.88052390513</v>
      </c>
      <c r="R7" s="21">
        <v>125982.91648366279</v>
      </c>
      <c r="S7" s="21">
        <v>134274.79403303051</v>
      </c>
      <c r="T7" s="21">
        <v>128234.98691950172</v>
      </c>
      <c r="U7" s="21">
        <v>124856.67416754315</v>
      </c>
      <c r="V7" s="21">
        <v>121293.20110772387</v>
      </c>
      <c r="W7" s="20"/>
    </row>
    <row r="8" spans="1:40" ht="14.25" customHeight="1" x14ac:dyDescent="0.25">
      <c r="A8" s="18" t="s">
        <v>23</v>
      </c>
      <c r="B8" s="19" t="s">
        <v>29</v>
      </c>
      <c r="C8" s="20" t="s">
        <v>30</v>
      </c>
      <c r="D8" s="21">
        <v>57735.902481464997</v>
      </c>
      <c r="E8" s="21">
        <v>56535.934141667487</v>
      </c>
      <c r="F8" s="21">
        <v>56762.172619833305</v>
      </c>
      <c r="G8" s="21">
        <v>69945.545640499709</v>
      </c>
      <c r="H8" s="21">
        <v>68346.334401393295</v>
      </c>
      <c r="I8" s="21">
        <v>77113.278937436</v>
      </c>
      <c r="J8" s="21">
        <v>96679.06955235709</v>
      </c>
      <c r="K8" s="21">
        <v>99113.738478433399</v>
      </c>
      <c r="L8" s="21">
        <v>28058.130727815016</v>
      </c>
      <c r="M8" s="21">
        <v>89314.251893143912</v>
      </c>
      <c r="N8" s="21">
        <v>95943.582247805811</v>
      </c>
      <c r="O8" s="21">
        <v>100546.32621993001</v>
      </c>
      <c r="P8" s="21">
        <v>108325.92986158839</v>
      </c>
      <c r="Q8" s="21">
        <v>102916.9373821823</v>
      </c>
      <c r="R8" s="21">
        <v>100801.2044845254</v>
      </c>
      <c r="S8" s="21">
        <v>120980.90674188819</v>
      </c>
      <c r="T8" s="21">
        <v>117949.18487426228</v>
      </c>
      <c r="U8" s="21">
        <v>111502.68075027749</v>
      </c>
      <c r="V8" s="21">
        <v>101488.2862559834</v>
      </c>
      <c r="W8" s="20"/>
    </row>
    <row r="9" spans="1:40" ht="14.25" customHeight="1" x14ac:dyDescent="0.25">
      <c r="A9" s="18" t="s">
        <v>23</v>
      </c>
      <c r="B9" s="19" t="s">
        <v>31</v>
      </c>
      <c r="C9" s="20" t="s">
        <v>32</v>
      </c>
      <c r="D9" s="21">
        <v>29664.68261105063</v>
      </c>
      <c r="E9" s="21">
        <v>28627.887616303295</v>
      </c>
      <c r="F9" s="21">
        <v>32411.6819118975</v>
      </c>
      <c r="G9" s="21">
        <v>35598.700790100003</v>
      </c>
      <c r="H9" s="21">
        <v>27812.548137179496</v>
      </c>
      <c r="I9" s="21">
        <v>26855.089327070542</v>
      </c>
      <c r="J9" s="21">
        <v>31359.787124881197</v>
      </c>
      <c r="K9" s="21">
        <v>23678.024574542578</v>
      </c>
      <c r="L9" s="21">
        <v>25306.603695836311</v>
      </c>
      <c r="M9" s="21">
        <v>23534.185450554578</v>
      </c>
      <c r="N9" s="21">
        <v>26635.798066978619</v>
      </c>
      <c r="O9" s="21">
        <v>23774.500765158922</v>
      </c>
      <c r="P9" s="21">
        <v>20936.911612764019</v>
      </c>
      <c r="Q9" s="21">
        <v>24342.875362103019</v>
      </c>
      <c r="R9" s="21">
        <v>25306.097546500197</v>
      </c>
      <c r="S9" s="21">
        <v>24747.231048644258</v>
      </c>
      <c r="T9" s="21">
        <v>29784.0984355129</v>
      </c>
      <c r="U9" s="21">
        <v>29559.470128629811</v>
      </c>
      <c r="V9" s="21">
        <v>26974.12077150432</v>
      </c>
      <c r="W9" s="20"/>
    </row>
    <row r="10" spans="1:40" ht="14.25" customHeight="1" x14ac:dyDescent="0.25">
      <c r="A10" s="18" t="s">
        <v>23</v>
      </c>
      <c r="B10" s="19" t="s">
        <v>33</v>
      </c>
      <c r="C10" s="20" t="s">
        <v>34</v>
      </c>
      <c r="D10" s="21">
        <v>427239.71360697772</v>
      </c>
      <c r="E10" s="21">
        <v>421733.84423267184</v>
      </c>
      <c r="F10" s="21">
        <v>545855.63933105115</v>
      </c>
      <c r="G10" s="21">
        <v>616793.95216593379</v>
      </c>
      <c r="H10" s="21">
        <v>474782.47218754695</v>
      </c>
      <c r="I10" s="21">
        <v>523075.5019732705</v>
      </c>
      <c r="J10" s="21">
        <v>417742.22827652993</v>
      </c>
      <c r="K10" s="21">
        <v>482069.59772329545</v>
      </c>
      <c r="L10" s="21">
        <v>506113.18494242273</v>
      </c>
      <c r="M10" s="21">
        <v>519508.50860606635</v>
      </c>
      <c r="N10" s="21">
        <v>466149.94329999812</v>
      </c>
      <c r="O10" s="21">
        <v>463472.49080364144</v>
      </c>
      <c r="P10" s="21">
        <v>420999.8487249742</v>
      </c>
      <c r="Q10" s="21">
        <v>444833.09214369929</v>
      </c>
      <c r="R10" s="21">
        <v>438639.31339213514</v>
      </c>
      <c r="S10" s="21">
        <v>471862.38414989732</v>
      </c>
      <c r="T10" s="21">
        <v>444623.95519368933</v>
      </c>
      <c r="U10" s="21">
        <v>433851.61426389351</v>
      </c>
      <c r="V10" s="21">
        <v>486971.34487167181</v>
      </c>
      <c r="W10" s="20"/>
    </row>
    <row r="11" spans="1:40" ht="14.25" customHeight="1" x14ac:dyDescent="0.25">
      <c r="A11" s="18" t="s">
        <v>23</v>
      </c>
      <c r="B11" s="19" t="s">
        <v>35</v>
      </c>
      <c r="C11" s="19" t="s">
        <v>36</v>
      </c>
      <c r="D11" s="21">
        <v>164319.25845067221</v>
      </c>
      <c r="E11" s="21">
        <v>213270.51042840088</v>
      </c>
      <c r="F11" s="21">
        <v>227306.97704316405</v>
      </c>
      <c r="G11" s="21">
        <v>228160.49790959587</v>
      </c>
      <c r="H11" s="21">
        <v>254494.99509336965</v>
      </c>
      <c r="I11" s="21">
        <v>341662.55136433692</v>
      </c>
      <c r="J11" s="21">
        <v>441351.93755310302</v>
      </c>
      <c r="K11" s="21">
        <v>434555.45835791528</v>
      </c>
      <c r="L11" s="21">
        <v>437890.54204011103</v>
      </c>
      <c r="M11" s="21">
        <v>375094.10623485385</v>
      </c>
      <c r="N11" s="21">
        <v>557163.65063248866</v>
      </c>
      <c r="O11" s="21">
        <v>703147.61027550069</v>
      </c>
      <c r="P11" s="21">
        <v>747668.98982292344</v>
      </c>
      <c r="Q11" s="21">
        <v>662505.40802250348</v>
      </c>
      <c r="R11" s="21">
        <v>949106.1544516437</v>
      </c>
      <c r="S11" s="21">
        <v>1194176.4659845915</v>
      </c>
      <c r="T11" s="21">
        <v>1168205.0460225092</v>
      </c>
      <c r="U11" s="21">
        <v>627832.89822138636</v>
      </c>
      <c r="V11" s="21">
        <v>886079.81265746604</v>
      </c>
      <c r="W11" s="19"/>
    </row>
    <row r="12" spans="1:40" ht="14.25" customHeight="1" x14ac:dyDescent="0.25">
      <c r="A12" s="16" t="s">
        <v>37</v>
      </c>
      <c r="B12" s="13"/>
      <c r="C12" s="14" t="s">
        <v>38</v>
      </c>
      <c r="D12" s="17">
        <v>3428.0518968050624</v>
      </c>
      <c r="E12" s="17">
        <v>1845.8996146948275</v>
      </c>
      <c r="F12" s="17">
        <v>2794.3737627730525</v>
      </c>
      <c r="G12" s="17">
        <v>1173.7929861806276</v>
      </c>
      <c r="H12" s="17">
        <v>119.51734224253599</v>
      </c>
      <c r="I12" s="17">
        <v>700.52843551089904</v>
      </c>
      <c r="J12" s="17">
        <v>405.30351190591273</v>
      </c>
      <c r="K12" s="17">
        <v>676.08718928190603</v>
      </c>
      <c r="L12" s="17">
        <v>1273.538199559325</v>
      </c>
      <c r="M12" s="17">
        <v>1225.5654059636549</v>
      </c>
      <c r="N12" s="17">
        <v>698.93520601170269</v>
      </c>
      <c r="O12" s="17">
        <v>1529.9627076002901</v>
      </c>
      <c r="P12" s="17">
        <v>457.96552670899501</v>
      </c>
      <c r="Q12" s="17">
        <v>2097.9465110834299</v>
      </c>
      <c r="R12" s="17">
        <v>3056.7791638867125</v>
      </c>
      <c r="S12" s="17">
        <v>841.47144764325594</v>
      </c>
      <c r="T12" s="17">
        <v>236.21512060794598</v>
      </c>
      <c r="U12" s="17">
        <v>833.22887231618449</v>
      </c>
      <c r="V12" s="17">
        <v>332.97993937142598</v>
      </c>
    </row>
    <row r="13" spans="1:40" ht="14.25" customHeight="1" x14ac:dyDescent="0.25">
      <c r="A13" s="16" t="s">
        <v>39</v>
      </c>
      <c r="B13" s="13"/>
      <c r="C13" s="14" t="s">
        <v>40</v>
      </c>
      <c r="D13" s="22">
        <v>10975.694259551712</v>
      </c>
      <c r="E13" s="22">
        <v>15262.71941242132</v>
      </c>
      <c r="F13" s="22">
        <v>15284.326017025649</v>
      </c>
      <c r="G13" s="22">
        <v>16192.696940436585</v>
      </c>
      <c r="H13" s="22">
        <v>19106.720739658158</v>
      </c>
      <c r="I13" s="22">
        <v>17665.701644929883</v>
      </c>
      <c r="J13" s="22">
        <v>23042.639287831553</v>
      </c>
      <c r="K13" s="22">
        <v>23180.649062325847</v>
      </c>
      <c r="L13" s="22">
        <v>25677.186942207292</v>
      </c>
      <c r="M13" s="22">
        <v>29329.314361706391</v>
      </c>
      <c r="N13" s="22">
        <v>25409.365286393469</v>
      </c>
      <c r="O13" s="22">
        <v>26387.931606274717</v>
      </c>
      <c r="P13" s="22">
        <v>22114.608399383229</v>
      </c>
      <c r="Q13" s="22">
        <v>24489.131326000472</v>
      </c>
      <c r="R13" s="22">
        <v>21094.555439924014</v>
      </c>
      <c r="S13" s="22">
        <v>19845.004679019563</v>
      </c>
      <c r="T13" s="22">
        <v>21175.63968944396</v>
      </c>
      <c r="U13" s="22">
        <v>21555.459659827004</v>
      </c>
      <c r="V13" s="22">
        <v>24815.940366217492</v>
      </c>
    </row>
    <row r="14" spans="1:40" ht="14.25" customHeight="1" x14ac:dyDescent="0.25">
      <c r="A14" s="16" t="s">
        <v>41</v>
      </c>
      <c r="B14" s="13"/>
      <c r="C14" s="14" t="s">
        <v>42</v>
      </c>
      <c r="D14" s="17">
        <v>574464.35828260833</v>
      </c>
      <c r="E14" s="17">
        <v>639620.79052936961</v>
      </c>
      <c r="F14" s="17">
        <v>698983.34772494261</v>
      </c>
      <c r="G14" s="17">
        <v>732529.65113669226</v>
      </c>
      <c r="H14" s="17">
        <v>763867.06168416119</v>
      </c>
      <c r="I14" s="17">
        <v>799392.07111801277</v>
      </c>
      <c r="J14" s="17">
        <v>771528.84405610187</v>
      </c>
      <c r="K14" s="17">
        <v>807351.71411845949</v>
      </c>
      <c r="L14" s="17">
        <v>859190.04074181244</v>
      </c>
      <c r="M14" s="17">
        <v>890650.71641202632</v>
      </c>
      <c r="N14" s="17">
        <v>876106.52386237436</v>
      </c>
      <c r="O14" s="17">
        <v>882489.06597757468</v>
      </c>
      <c r="P14" s="17">
        <v>822325.8001172709</v>
      </c>
      <c r="Q14" s="17">
        <v>854126.05964500189</v>
      </c>
      <c r="R14" s="17">
        <v>776912.2970407129</v>
      </c>
      <c r="S14" s="17">
        <v>857993.22053266538</v>
      </c>
      <c r="T14" s="17">
        <v>804466.53274846706</v>
      </c>
      <c r="U14" s="17">
        <v>937947.44491191336</v>
      </c>
      <c r="V14" s="17">
        <v>931778.165990212</v>
      </c>
    </row>
    <row r="15" spans="1:40" ht="14.25" customHeight="1" x14ac:dyDescent="0.25">
      <c r="A15" s="18" t="s">
        <v>41</v>
      </c>
      <c r="B15" s="20" t="s">
        <v>43</v>
      </c>
      <c r="C15" s="20" t="s">
        <v>44</v>
      </c>
      <c r="D15" s="21">
        <v>216260.99653662319</v>
      </c>
      <c r="E15" s="21">
        <v>259419.13531437996</v>
      </c>
      <c r="F15" s="21">
        <v>288121.42590543831</v>
      </c>
      <c r="G15" s="21">
        <v>302527.784448152</v>
      </c>
      <c r="H15" s="21">
        <v>344604.95616382215</v>
      </c>
      <c r="I15" s="21">
        <v>410594.21297829953</v>
      </c>
      <c r="J15" s="21">
        <v>349900.9671460478</v>
      </c>
      <c r="K15" s="21">
        <v>370982.56981998874</v>
      </c>
      <c r="L15" s="21">
        <v>418391.46090563922</v>
      </c>
      <c r="M15" s="21">
        <v>444601.19162368617</v>
      </c>
      <c r="N15" s="21">
        <v>437843.88826791884</v>
      </c>
      <c r="O15" s="21">
        <v>434308.01735608786</v>
      </c>
      <c r="P15" s="21">
        <v>400710.03166670585</v>
      </c>
      <c r="Q15" s="21">
        <v>420701.41151001723</v>
      </c>
      <c r="R15" s="21">
        <v>364350.54904807027</v>
      </c>
      <c r="S15" s="21">
        <v>477742.22313061095</v>
      </c>
      <c r="T15" s="21">
        <v>481275.5777141648</v>
      </c>
      <c r="U15" s="21">
        <v>549370.29781660798</v>
      </c>
      <c r="V15" s="21">
        <v>523516.5533586996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40" ht="14.25" customHeight="1" x14ac:dyDescent="0.25">
      <c r="A16" s="18" t="s">
        <v>41</v>
      </c>
      <c r="B16" s="20" t="s">
        <v>45</v>
      </c>
      <c r="C16" s="20" t="s">
        <v>46</v>
      </c>
      <c r="D16" s="21">
        <v>53262.613169093704</v>
      </c>
      <c r="E16" s="21">
        <v>53878.044768248648</v>
      </c>
      <c r="F16" s="21">
        <v>50988.683503597655</v>
      </c>
      <c r="G16" s="21">
        <v>56573.321591585423</v>
      </c>
      <c r="H16" s="21">
        <v>55227.824004696646</v>
      </c>
      <c r="I16" s="21">
        <v>56883.896659522099</v>
      </c>
      <c r="J16" s="21">
        <v>53512.569690171324</v>
      </c>
      <c r="K16" s="21">
        <v>51354.536760262345</v>
      </c>
      <c r="L16" s="21">
        <v>54052.823672446997</v>
      </c>
      <c r="M16" s="21">
        <v>52384.337524132374</v>
      </c>
      <c r="N16" s="21">
        <v>56263.985508651604</v>
      </c>
      <c r="O16" s="21">
        <v>58955.72670985265</v>
      </c>
      <c r="P16" s="21">
        <v>52955.971124797128</v>
      </c>
      <c r="Q16" s="21">
        <v>56495.065242475626</v>
      </c>
      <c r="R16" s="21">
        <v>57754.982018912749</v>
      </c>
      <c r="S16" s="21">
        <v>42926.699972500879</v>
      </c>
      <c r="T16" s="21">
        <v>5289.0137356391351</v>
      </c>
      <c r="U16" s="21">
        <v>5703.202943667935</v>
      </c>
      <c r="V16" s="21">
        <v>5854.6495811543218</v>
      </c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4.25" customHeight="1" x14ac:dyDescent="0.25">
      <c r="A17" s="18" t="s">
        <v>41</v>
      </c>
      <c r="B17" s="20" t="s">
        <v>47</v>
      </c>
      <c r="C17" s="20" t="s">
        <v>48</v>
      </c>
      <c r="D17" s="21">
        <v>97006.204657487804</v>
      </c>
      <c r="E17" s="21">
        <v>97922.800770520334</v>
      </c>
      <c r="F17" s="21">
        <v>99884.928175292487</v>
      </c>
      <c r="G17" s="21">
        <v>101291.88750629884</v>
      </c>
      <c r="H17" s="21">
        <v>91267.035600717354</v>
      </c>
      <c r="I17" s="21">
        <v>86099.974533352783</v>
      </c>
      <c r="J17" s="21">
        <v>105684.35071540001</v>
      </c>
      <c r="K17" s="21">
        <v>102634.87480131687</v>
      </c>
      <c r="L17" s="21">
        <v>109769.13614957342</v>
      </c>
      <c r="M17" s="21">
        <v>111996.51260332322</v>
      </c>
      <c r="N17" s="21">
        <v>108621.19670336103</v>
      </c>
      <c r="O17" s="21">
        <v>103895.30016959732</v>
      </c>
      <c r="P17" s="21">
        <v>95790.762841720556</v>
      </c>
      <c r="Q17" s="21">
        <v>95276.675650827296</v>
      </c>
      <c r="R17" s="21">
        <v>87646.074884555623</v>
      </c>
      <c r="S17" s="21">
        <v>87473.452000590682</v>
      </c>
      <c r="T17" s="21">
        <v>84137.396045592424</v>
      </c>
      <c r="U17" s="21">
        <v>100851.87053245712</v>
      </c>
      <c r="V17" s="21">
        <v>104229.46074108371</v>
      </c>
    </row>
    <row r="18" spans="1:40" ht="14.25" customHeight="1" x14ac:dyDescent="0.25">
      <c r="A18" s="18" t="s">
        <v>41</v>
      </c>
      <c r="B18" s="20" t="s">
        <v>49</v>
      </c>
      <c r="C18" s="20" t="s">
        <v>50</v>
      </c>
      <c r="D18" s="21">
        <v>16403.553086915148</v>
      </c>
      <c r="E18" s="21">
        <v>20066.56206581365</v>
      </c>
      <c r="F18" s="21">
        <v>20472.651527080099</v>
      </c>
      <c r="G18" s="21">
        <v>21444.805085869524</v>
      </c>
      <c r="H18" s="21">
        <v>22191.353388399828</v>
      </c>
      <c r="I18" s="21">
        <v>21571.9644121247</v>
      </c>
      <c r="J18" s="21">
        <v>24106.947109727473</v>
      </c>
      <c r="K18" s="21">
        <v>26629.624066079778</v>
      </c>
      <c r="L18" s="21">
        <v>24582.769104746752</v>
      </c>
      <c r="M18" s="21">
        <v>25251.381046023871</v>
      </c>
      <c r="N18" s="21">
        <v>22265.187835902801</v>
      </c>
      <c r="O18" s="21">
        <v>23261.952877193176</v>
      </c>
      <c r="P18" s="21">
        <v>20509.568750831626</v>
      </c>
      <c r="Q18" s="21">
        <v>18331.452549493326</v>
      </c>
      <c r="R18" s="21">
        <v>16834.254030682576</v>
      </c>
      <c r="S18" s="21">
        <v>14586.40529559145</v>
      </c>
      <c r="T18" s="21">
        <v>9819.9815178981553</v>
      </c>
      <c r="U18" s="21">
        <v>14889.946913103751</v>
      </c>
      <c r="V18" s="21">
        <v>15168.877048115077</v>
      </c>
    </row>
    <row r="19" spans="1:40" ht="14.25" customHeight="1" x14ac:dyDescent="0.25">
      <c r="A19" s="18" t="s">
        <v>41</v>
      </c>
      <c r="B19" s="20" t="s">
        <v>51</v>
      </c>
      <c r="C19" s="20" t="s">
        <v>52</v>
      </c>
      <c r="D19" s="21">
        <v>6598.3662005645092</v>
      </c>
      <c r="E19" s="21">
        <v>6715.4872006245296</v>
      </c>
      <c r="F19" s="21">
        <v>7657.4039757551109</v>
      </c>
      <c r="G19" s="21">
        <v>8643.8597227395039</v>
      </c>
      <c r="H19" s="21">
        <v>8480.5501592755354</v>
      </c>
      <c r="I19" s="21">
        <v>7911.4410744768447</v>
      </c>
      <c r="J19" s="21">
        <v>9818.3689064399859</v>
      </c>
      <c r="K19" s="21">
        <v>9846.4119627923919</v>
      </c>
      <c r="L19" s="21">
        <v>9011.7186384209781</v>
      </c>
      <c r="M19" s="21">
        <v>9066.1551595756373</v>
      </c>
      <c r="N19" s="21">
        <v>8747.7839903984004</v>
      </c>
      <c r="O19" s="21">
        <v>8317.2405958115651</v>
      </c>
      <c r="P19" s="21">
        <v>7609.5658208010227</v>
      </c>
      <c r="Q19" s="21">
        <v>6776.5220879797525</v>
      </c>
      <c r="R19" s="21">
        <v>6654.4523132693084</v>
      </c>
      <c r="S19" s="21">
        <v>6202.4642285306427</v>
      </c>
      <c r="T19" s="21">
        <v>4117.3805091522527</v>
      </c>
      <c r="U19" s="21">
        <v>5849.4516368004379</v>
      </c>
      <c r="V19" s="21">
        <v>6852.4032992862421</v>
      </c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ht="14.25" customHeight="1" x14ac:dyDescent="0.25">
      <c r="A20" s="18" t="s">
        <v>41</v>
      </c>
      <c r="B20" s="20" t="s">
        <v>53</v>
      </c>
      <c r="C20" s="20" t="s">
        <v>54</v>
      </c>
      <c r="D20" s="21">
        <v>103770.67600972611</v>
      </c>
      <c r="E20" s="21">
        <v>110769.78080286474</v>
      </c>
      <c r="F20" s="21">
        <v>130005.38816655424</v>
      </c>
      <c r="G20" s="21">
        <v>130855.81432390139</v>
      </c>
      <c r="H20" s="21">
        <v>126185.9700064793</v>
      </c>
      <c r="I20" s="21">
        <v>112899.31095607427</v>
      </c>
      <c r="J20" s="21">
        <v>113902.31683616144</v>
      </c>
      <c r="K20" s="21">
        <v>120913.75540101506</v>
      </c>
      <c r="L20" s="21">
        <v>123161.88445195461</v>
      </c>
      <c r="M20" s="21">
        <v>123477.91294044662</v>
      </c>
      <c r="N20" s="21">
        <v>128408.68261284848</v>
      </c>
      <c r="O20" s="21">
        <v>136242.4393034089</v>
      </c>
      <c r="P20" s="21">
        <v>135672.55501831442</v>
      </c>
      <c r="Q20" s="21">
        <v>138094.77391225213</v>
      </c>
      <c r="R20" s="21">
        <v>132092.03706916151</v>
      </c>
      <c r="S20" s="21">
        <v>127238.21822627487</v>
      </c>
      <c r="T20" s="21">
        <v>127909.57239531129</v>
      </c>
      <c r="U20" s="21">
        <v>152003.29849441323</v>
      </c>
      <c r="V20" s="21">
        <v>164351.49463556026</v>
      </c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4.25" customHeight="1" x14ac:dyDescent="0.25">
      <c r="A21" s="18" t="s">
        <v>41</v>
      </c>
      <c r="B21" s="20" t="s">
        <v>55</v>
      </c>
      <c r="C21" s="20" t="s">
        <v>56</v>
      </c>
      <c r="D21" s="21">
        <v>8037.144244073892</v>
      </c>
      <c r="E21" s="21">
        <v>8702.0517034061722</v>
      </c>
      <c r="F21" s="21">
        <v>9837.0145871606583</v>
      </c>
      <c r="G21" s="21">
        <v>10973.986254780217</v>
      </c>
      <c r="H21" s="21">
        <v>11845.798452212875</v>
      </c>
      <c r="I21" s="21">
        <v>10984.030174105483</v>
      </c>
      <c r="J21" s="21">
        <v>11863.877506998349</v>
      </c>
      <c r="K21" s="21">
        <v>13525.141763396499</v>
      </c>
      <c r="L21" s="21">
        <v>12438.389692403251</v>
      </c>
      <c r="M21" s="21">
        <v>12554.899156576324</v>
      </c>
      <c r="N21" s="21">
        <v>10839.397735821725</v>
      </c>
      <c r="O21" s="21">
        <v>9758.6720164236431</v>
      </c>
      <c r="P21" s="21">
        <v>9172.1071278283889</v>
      </c>
      <c r="Q21" s="21">
        <v>9250.4496985654096</v>
      </c>
      <c r="R21" s="21">
        <v>8802.4908966587736</v>
      </c>
      <c r="S21" s="21">
        <v>8523.269939416532</v>
      </c>
      <c r="T21" s="21">
        <v>7992.9509990427432</v>
      </c>
      <c r="U21" s="21">
        <v>8344.488175426879</v>
      </c>
      <c r="V21" s="21">
        <v>8985.2902283785206</v>
      </c>
      <c r="W21" s="21"/>
    </row>
    <row r="22" spans="1:40" ht="14.25" customHeight="1" x14ac:dyDescent="0.25">
      <c r="A22" s="18" t="s">
        <v>41</v>
      </c>
      <c r="B22" s="20" t="s">
        <v>57</v>
      </c>
      <c r="C22" s="20" t="s">
        <v>58</v>
      </c>
      <c r="D22" s="21">
        <v>6091.1349298382174</v>
      </c>
      <c r="E22" s="21">
        <v>6382.2015089304778</v>
      </c>
      <c r="F22" s="21">
        <v>7087.1227378922849</v>
      </c>
      <c r="G22" s="21">
        <v>7486.6939187042108</v>
      </c>
      <c r="H22" s="21">
        <v>7805.1205187253499</v>
      </c>
      <c r="I22" s="21">
        <v>7680.408974172472</v>
      </c>
      <c r="J22" s="21">
        <v>7713.0708675873684</v>
      </c>
      <c r="K22" s="21">
        <v>8264.7346177946019</v>
      </c>
      <c r="L22" s="21">
        <v>8220.3800072743416</v>
      </c>
      <c r="M22" s="21">
        <v>8256.6965816471384</v>
      </c>
      <c r="N22" s="21">
        <v>8306.906436991203</v>
      </c>
      <c r="O22" s="21">
        <v>8713.0785015579986</v>
      </c>
      <c r="P22" s="21">
        <v>9068.7765461756844</v>
      </c>
      <c r="Q22" s="21">
        <v>10094.479237004845</v>
      </c>
      <c r="R22" s="21">
        <v>9888.6853155590052</v>
      </c>
      <c r="S22" s="21">
        <v>9886.4637477795677</v>
      </c>
      <c r="T22" s="21">
        <v>10766.5745804575</v>
      </c>
      <c r="U22" s="21">
        <v>11639.23387088175</v>
      </c>
      <c r="V22" s="21">
        <v>14402.8528787183</v>
      </c>
    </row>
    <row r="23" spans="1:40" ht="14.25" customHeight="1" x14ac:dyDescent="0.25">
      <c r="A23" s="18" t="s">
        <v>41</v>
      </c>
      <c r="B23" s="20" t="s">
        <v>59</v>
      </c>
      <c r="C23" s="20" t="s">
        <v>60</v>
      </c>
      <c r="D23" s="21">
        <v>900.88862749784573</v>
      </c>
      <c r="E23" s="21">
        <v>926.3387312246598</v>
      </c>
      <c r="F23" s="21">
        <v>975.21193926641797</v>
      </c>
      <c r="G23" s="21">
        <v>1063.0485804474599</v>
      </c>
      <c r="H23" s="21">
        <v>974.31105063892096</v>
      </c>
      <c r="I23" s="21">
        <v>953.59061220646981</v>
      </c>
      <c r="J23" s="21">
        <v>1113.9487879010851</v>
      </c>
      <c r="K23" s="21">
        <v>1180.6145463359276</v>
      </c>
      <c r="L23" s="21">
        <v>1179.0379912378075</v>
      </c>
      <c r="M23" s="21">
        <v>1189.623432610905</v>
      </c>
      <c r="N23" s="21">
        <v>1139.8493359416502</v>
      </c>
      <c r="O23" s="21">
        <v>1219.8032016320826</v>
      </c>
      <c r="P23" s="21">
        <v>1077.6880206442975</v>
      </c>
      <c r="Q23" s="21">
        <v>1096.8319039786275</v>
      </c>
      <c r="R23" s="21">
        <v>984.89649201202064</v>
      </c>
      <c r="S23" s="21">
        <v>919.58206651842659</v>
      </c>
      <c r="T23" s="21">
        <v>853.14153024046107</v>
      </c>
      <c r="U23" s="21">
        <v>1003.1394867188515</v>
      </c>
      <c r="V23" s="21">
        <v>1039.8506982893905</v>
      </c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ht="14.25" customHeight="1" x14ac:dyDescent="0.25">
      <c r="A24" s="18" t="s">
        <v>41</v>
      </c>
      <c r="B24" s="20" t="s">
        <v>61</v>
      </c>
      <c r="C24" s="20" t="s">
        <v>62</v>
      </c>
      <c r="D24" s="21">
        <v>12865.995177248</v>
      </c>
      <c r="E24" s="21">
        <v>15078.946347734651</v>
      </c>
      <c r="F24" s="21">
        <v>18234.331664954727</v>
      </c>
      <c r="G24" s="21">
        <v>19623.8591440975</v>
      </c>
      <c r="H24" s="21">
        <v>20042.00398735805</v>
      </c>
      <c r="I24" s="21">
        <v>17880.516797580422</v>
      </c>
      <c r="J24" s="21">
        <v>19800.766577784674</v>
      </c>
      <c r="K24" s="21">
        <v>21418.665471323577</v>
      </c>
      <c r="L24" s="21">
        <v>20489.097319767425</v>
      </c>
      <c r="M24" s="21">
        <v>22135.944702455148</v>
      </c>
      <c r="N24" s="21">
        <v>21129.180579835524</v>
      </c>
      <c r="O24" s="21">
        <v>21833.593815789853</v>
      </c>
      <c r="P24" s="21">
        <v>20450.499334235697</v>
      </c>
      <c r="Q24" s="21">
        <v>21807.861825435328</v>
      </c>
      <c r="R24" s="21">
        <v>21836.810314584174</v>
      </c>
      <c r="S24" s="21">
        <v>20376.519861966524</v>
      </c>
      <c r="T24" s="21">
        <v>17607.114400063874</v>
      </c>
      <c r="U24" s="21">
        <v>25412.580916102597</v>
      </c>
      <c r="V24" s="21">
        <v>25808.9397080368</v>
      </c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4.25" customHeight="1" x14ac:dyDescent="0.25">
      <c r="A25" s="18" t="s">
        <v>41</v>
      </c>
      <c r="B25" s="20" t="s">
        <v>63</v>
      </c>
      <c r="C25" s="20" t="s">
        <v>64</v>
      </c>
      <c r="D25" s="21">
        <v>4761.1443299833172</v>
      </c>
      <c r="E25" s="21">
        <v>4846.8449279230226</v>
      </c>
      <c r="F25" s="21">
        <v>5133.7038738045148</v>
      </c>
      <c r="G25" s="21">
        <v>5077.7604279272127</v>
      </c>
      <c r="H25" s="21">
        <v>5552.6845748430505</v>
      </c>
      <c r="I25" s="21">
        <v>4446.9088042044223</v>
      </c>
      <c r="J25" s="21">
        <v>5481.2674098932976</v>
      </c>
      <c r="K25" s="21">
        <v>5752.6526367023471</v>
      </c>
      <c r="L25" s="21">
        <v>5422.9433918510022</v>
      </c>
      <c r="M25" s="21">
        <v>5637.1948867002502</v>
      </c>
      <c r="N25" s="21">
        <v>5569.3485799979871</v>
      </c>
      <c r="O25" s="21">
        <v>4901.5980877178299</v>
      </c>
      <c r="P25" s="21">
        <v>4482.6173866792951</v>
      </c>
      <c r="Q25" s="21">
        <v>5172.9833145268767</v>
      </c>
      <c r="R25" s="21">
        <v>5397.94738411859</v>
      </c>
      <c r="S25" s="21">
        <v>4957.541533595132</v>
      </c>
      <c r="T25" s="21">
        <v>3616.0891186223321</v>
      </c>
      <c r="U25" s="21">
        <v>4903.9786598828196</v>
      </c>
      <c r="V25" s="21">
        <v>5106.3272939071103</v>
      </c>
    </row>
    <row r="26" spans="1:40" ht="14.25" customHeight="1" x14ac:dyDescent="0.25">
      <c r="A26" s="18" t="s">
        <v>41</v>
      </c>
      <c r="B26" s="20" t="s">
        <v>65</v>
      </c>
      <c r="C26" s="20" t="s">
        <v>66</v>
      </c>
      <c r="D26" s="21">
        <v>13936.586630335274</v>
      </c>
      <c r="E26" s="21">
        <v>17101.757415650576</v>
      </c>
      <c r="F26" s="21">
        <v>18449.1366013683</v>
      </c>
      <c r="G26" s="21">
        <v>19892.951576727799</v>
      </c>
      <c r="H26" s="21">
        <v>22555.902191605226</v>
      </c>
      <c r="I26" s="21">
        <v>20464.998409387525</v>
      </c>
      <c r="J26" s="21">
        <v>22124.462171774776</v>
      </c>
      <c r="K26" s="21">
        <v>24558.816833647201</v>
      </c>
      <c r="L26" s="21">
        <v>24932.476483953647</v>
      </c>
      <c r="M26" s="21">
        <v>25391.05819874095</v>
      </c>
      <c r="N26" s="21">
        <v>23781.295178858898</v>
      </c>
      <c r="O26" s="21">
        <v>24733.2436100175</v>
      </c>
      <c r="P26" s="21">
        <v>22996.728233039226</v>
      </c>
      <c r="Q26" s="21">
        <v>25925.028377449598</v>
      </c>
      <c r="R26" s="21">
        <v>26034.608960540249</v>
      </c>
      <c r="S26" s="21">
        <v>24026.286512231276</v>
      </c>
      <c r="T26" s="21">
        <v>21117.149816085199</v>
      </c>
      <c r="U26" s="21">
        <v>24480.736260679423</v>
      </c>
      <c r="V26" s="21">
        <v>22048.518547027252</v>
      </c>
    </row>
    <row r="27" spans="1:40" ht="14.25" customHeight="1" x14ac:dyDescent="0.25">
      <c r="A27" s="18" t="s">
        <v>41</v>
      </c>
      <c r="B27" s="20" t="s">
        <v>67</v>
      </c>
      <c r="C27" s="20" t="s">
        <v>68</v>
      </c>
      <c r="D27" s="21">
        <v>1546.7974064001824</v>
      </c>
      <c r="E27" s="21">
        <v>1692.1963626018023</v>
      </c>
      <c r="F27" s="21">
        <v>2057.6272498638473</v>
      </c>
      <c r="G27" s="21">
        <v>2418.8044442582927</v>
      </c>
      <c r="H27" s="21">
        <v>2583.9250673915076</v>
      </c>
      <c r="I27" s="21">
        <v>2051.4400602382452</v>
      </c>
      <c r="J27" s="21">
        <v>2772.6343509723324</v>
      </c>
      <c r="K27" s="21">
        <v>3305.8927568287972</v>
      </c>
      <c r="L27" s="21">
        <v>2977.1983079687552</v>
      </c>
      <c r="M27" s="21">
        <v>3018.575138589963</v>
      </c>
      <c r="N27" s="21">
        <v>2646.9570617023173</v>
      </c>
      <c r="O27" s="21">
        <v>2703.4151670359279</v>
      </c>
      <c r="P27" s="21">
        <v>2750.5924879311301</v>
      </c>
      <c r="Q27" s="21">
        <v>3119.5036693575748</v>
      </c>
      <c r="R27" s="21">
        <v>2506.5851970715025</v>
      </c>
      <c r="S27" s="21">
        <v>2199.9326112526651</v>
      </c>
      <c r="T27" s="21">
        <v>2302.0212400750775</v>
      </c>
      <c r="U27" s="21">
        <v>3109.4494862159727</v>
      </c>
      <c r="V27" s="21">
        <v>3467.1463864460147</v>
      </c>
    </row>
    <row r="28" spans="1:40" ht="14.25" customHeight="1" x14ac:dyDescent="0.25">
      <c r="A28" s="18" t="s">
        <v>41</v>
      </c>
      <c r="B28" s="20" t="s">
        <v>69</v>
      </c>
      <c r="C28" s="20" t="s">
        <v>70</v>
      </c>
      <c r="D28" s="21">
        <v>959.24578962729902</v>
      </c>
      <c r="E28" s="21">
        <v>1024.4745033219563</v>
      </c>
      <c r="F28" s="21">
        <v>1066.6813180655588</v>
      </c>
      <c r="G28" s="21">
        <v>1282.0319978368875</v>
      </c>
      <c r="H28" s="21">
        <v>1315.3657890264376</v>
      </c>
      <c r="I28" s="21">
        <v>1101.45397793955</v>
      </c>
      <c r="J28" s="21">
        <v>1127.1138028120774</v>
      </c>
      <c r="K28" s="21">
        <v>1157.8096680801518</v>
      </c>
      <c r="L28" s="21">
        <v>1023.7550689797342</v>
      </c>
      <c r="M28" s="21">
        <v>1054.4509342478102</v>
      </c>
      <c r="N28" s="21">
        <v>1096.8975604388188</v>
      </c>
      <c r="O28" s="21">
        <v>1154.931930711268</v>
      </c>
      <c r="P28" s="21">
        <v>1024.4745033219569</v>
      </c>
      <c r="Q28" s="21">
        <v>1020.3977087160406</v>
      </c>
      <c r="R28" s="21">
        <v>933.58596475476998</v>
      </c>
      <c r="S28" s="21">
        <v>815.35892118320498</v>
      </c>
      <c r="T28" s="21">
        <v>600.72767575409671</v>
      </c>
      <c r="U28" s="21">
        <v>686.10055103092657</v>
      </c>
      <c r="V28" s="21">
        <v>795.69438249584573</v>
      </c>
    </row>
    <row r="29" spans="1:40" ht="14.25" customHeight="1" x14ac:dyDescent="0.25">
      <c r="A29" s="18" t="s">
        <v>41</v>
      </c>
      <c r="B29" s="20" t="s">
        <v>71</v>
      </c>
      <c r="C29" s="20" t="s">
        <v>72</v>
      </c>
      <c r="D29" s="21">
        <v>1158.3279212358261</v>
      </c>
      <c r="E29" s="21">
        <v>1399.5497108331899</v>
      </c>
      <c r="F29" s="21">
        <v>1514.2241750355349</v>
      </c>
      <c r="G29" s="21">
        <v>1841.1622308043475</v>
      </c>
      <c r="H29" s="21">
        <v>1982.7678191754276</v>
      </c>
      <c r="I29" s="21">
        <v>1892.1286593387226</v>
      </c>
      <c r="J29" s="21">
        <v>1908.0556682557151</v>
      </c>
      <c r="K29" s="21">
        <v>1733.7273161097223</v>
      </c>
      <c r="L29" s="21">
        <v>1800.6207535610924</v>
      </c>
      <c r="M29" s="21">
        <v>1648.8797958792024</v>
      </c>
      <c r="N29" s="21">
        <v>1472.2347878907376</v>
      </c>
      <c r="O29" s="21">
        <v>1660.7526570718649</v>
      </c>
      <c r="P29" s="21">
        <v>1327.4437977362577</v>
      </c>
      <c r="Q29" s="21">
        <v>1386.228939738975</v>
      </c>
      <c r="R29" s="21">
        <v>1378.6998082509426</v>
      </c>
      <c r="S29" s="21">
        <v>1359.2978155702424</v>
      </c>
      <c r="T29" s="21">
        <v>1202.0548002624801</v>
      </c>
      <c r="U29" s="21">
        <v>1341.9228967517051</v>
      </c>
      <c r="V29" s="21">
        <v>1291.5356321779475</v>
      </c>
    </row>
    <row r="30" spans="1:40" ht="14.25" customHeight="1" x14ac:dyDescent="0.25">
      <c r="A30" s="18" t="s">
        <v>41</v>
      </c>
      <c r="B30" s="20" t="s">
        <v>73</v>
      </c>
      <c r="C30" s="20" t="s">
        <v>74</v>
      </c>
      <c r="D30" s="21">
        <v>3239.2137973539925</v>
      </c>
      <c r="E30" s="21">
        <v>3860.4883616376924</v>
      </c>
      <c r="F30" s="21">
        <v>4498.7730508887425</v>
      </c>
      <c r="G30" s="21">
        <v>4987.2066392369425</v>
      </c>
      <c r="H30" s="21">
        <v>5218.8683411732372</v>
      </c>
      <c r="I30" s="21">
        <v>4318.1417238545</v>
      </c>
      <c r="J30" s="21">
        <v>5866.8731018342023</v>
      </c>
      <c r="K30" s="21">
        <v>6593.4484397253073</v>
      </c>
      <c r="L30" s="21">
        <v>6054.7944824258802</v>
      </c>
      <c r="M30" s="21">
        <v>6565.0982314463899</v>
      </c>
      <c r="N30" s="21">
        <v>5214.8183114191052</v>
      </c>
      <c r="O30" s="21">
        <v>4688.3144433820726</v>
      </c>
      <c r="P30" s="21">
        <v>4016.8195101471501</v>
      </c>
      <c r="Q30" s="21">
        <v>4361.0720392482872</v>
      </c>
      <c r="R30" s="21">
        <v>4442.0726343309079</v>
      </c>
      <c r="S30" s="21">
        <v>3467.6354754869822</v>
      </c>
      <c r="T30" s="21">
        <v>2749.1601971041373</v>
      </c>
      <c r="U30" s="21">
        <v>4102.6801409347254</v>
      </c>
      <c r="V30" s="21">
        <v>4607.31384829945</v>
      </c>
    </row>
    <row r="31" spans="1:40" ht="14.25" customHeight="1" x14ac:dyDescent="0.25">
      <c r="A31" s="18" t="s">
        <v>41</v>
      </c>
      <c r="B31" s="20" t="s">
        <v>75</v>
      </c>
      <c r="C31" s="20" t="s">
        <v>76</v>
      </c>
      <c r="D31" s="21">
        <v>4193.4045963773697</v>
      </c>
      <c r="E31" s="21">
        <v>5062.4876989765826</v>
      </c>
      <c r="F31" s="21">
        <v>4937.7339122343574</v>
      </c>
      <c r="G31" s="21">
        <v>4925.153698445225</v>
      </c>
      <c r="H31" s="21">
        <v>4727.0153312663952</v>
      </c>
      <c r="I31" s="21">
        <v>3852.6904729217094</v>
      </c>
      <c r="J31" s="21">
        <v>4699.7582013899428</v>
      </c>
      <c r="K31" s="21">
        <v>4428.2352537745055</v>
      </c>
      <c r="L31" s="21">
        <v>3334.8050052691051</v>
      </c>
      <c r="M31" s="21">
        <v>4307.6748716286547</v>
      </c>
      <c r="N31" s="21">
        <v>2940.6249732096326</v>
      </c>
      <c r="O31" s="21">
        <v>3433.3500132839749</v>
      </c>
      <c r="P31" s="21">
        <v>2820.0645910637795</v>
      </c>
      <c r="Q31" s="21">
        <v>3362.0621351455552</v>
      </c>
      <c r="R31" s="21">
        <v>2435.3197193461601</v>
      </c>
      <c r="S31" s="21">
        <v>1622.8475787980451</v>
      </c>
      <c r="T31" s="21">
        <v>1074.5599278217026</v>
      </c>
      <c r="U31" s="21">
        <v>1713.0057776201577</v>
      </c>
      <c r="V31" s="21">
        <v>2068.3968171631377</v>
      </c>
    </row>
    <row r="32" spans="1:40" ht="14.25" customHeight="1" x14ac:dyDescent="0.25">
      <c r="A32" s="18" t="s">
        <v>41</v>
      </c>
      <c r="B32" s="20" t="s">
        <v>77</v>
      </c>
      <c r="C32" s="20" t="s">
        <v>78</v>
      </c>
      <c r="D32" s="21">
        <v>21661.4959722926</v>
      </c>
      <c r="E32" s="21">
        <v>22895.892643545449</v>
      </c>
      <c r="F32" s="21">
        <v>25987.298342165552</v>
      </c>
      <c r="G32" s="21">
        <v>29176.156409568826</v>
      </c>
      <c r="H32" s="21">
        <v>28553.544053454403</v>
      </c>
      <c r="I32" s="21">
        <v>25478.380416298151</v>
      </c>
      <c r="J32" s="21">
        <v>27432.841812448525</v>
      </c>
      <c r="K32" s="21">
        <v>29879.979073002425</v>
      </c>
      <c r="L32" s="21">
        <v>29365.647126647076</v>
      </c>
      <c r="M32" s="21">
        <v>29105.774143225448</v>
      </c>
      <c r="N32" s="21">
        <v>27010.548214388349</v>
      </c>
      <c r="O32" s="21">
        <v>29879.979073002451</v>
      </c>
      <c r="P32" s="21">
        <v>27232.523054394351</v>
      </c>
      <c r="Q32" s="21">
        <v>29122.016204689276</v>
      </c>
      <c r="R32" s="21">
        <v>24341.4361138284</v>
      </c>
      <c r="S32" s="21">
        <v>21228.374333256474</v>
      </c>
      <c r="T32" s="21">
        <v>19788.244883461499</v>
      </c>
      <c r="U32" s="21">
        <v>19945.251477612099</v>
      </c>
      <c r="V32" s="21">
        <v>19468.817674672351</v>
      </c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14.25" customHeight="1" x14ac:dyDescent="0.25">
      <c r="A33" s="18" t="s">
        <v>41</v>
      </c>
      <c r="B33" s="20" t="s">
        <v>79</v>
      </c>
      <c r="C33" s="20" t="s">
        <v>80</v>
      </c>
      <c r="D33" s="21">
        <v>1810.5691999338601</v>
      </c>
      <c r="E33" s="21">
        <v>1875.7496911314774</v>
      </c>
      <c r="F33" s="21">
        <v>2074.0070185242348</v>
      </c>
      <c r="G33" s="21">
        <v>2443.3631353107426</v>
      </c>
      <c r="H33" s="21">
        <v>2752.0651838994672</v>
      </c>
      <c r="I33" s="21">
        <v>2326.5814219150075</v>
      </c>
      <c r="J33" s="21">
        <v>2698.6533925014151</v>
      </c>
      <c r="K33" s="21">
        <v>3190.2229302834603</v>
      </c>
      <c r="L33" s="21">
        <v>2981.1021876910972</v>
      </c>
      <c r="M33" s="21">
        <v>3007.3554410901406</v>
      </c>
      <c r="N33" s="21">
        <v>2807.7401867974322</v>
      </c>
      <c r="O33" s="21">
        <v>2827.6564479967055</v>
      </c>
      <c r="P33" s="21">
        <v>2657.0103009029372</v>
      </c>
      <c r="Q33" s="21">
        <v>2731.2436381002276</v>
      </c>
      <c r="R33" s="21">
        <v>2596.8088750051375</v>
      </c>
      <c r="S33" s="21">
        <v>2440.64728151084</v>
      </c>
      <c r="T33" s="21">
        <v>2247.8216617178878</v>
      </c>
      <c r="U33" s="21">
        <v>2596.8088750051402</v>
      </c>
      <c r="V33" s="21">
        <v>2714.0432307008577</v>
      </c>
    </row>
    <row r="34" spans="1:40" ht="14.25" customHeight="1" x14ac:dyDescent="0.25">
      <c r="A34" s="16" t="s">
        <v>81</v>
      </c>
      <c r="B34" s="13"/>
      <c r="C34" s="14" t="s">
        <v>82</v>
      </c>
      <c r="D34" s="17">
        <v>293414.5100085506</v>
      </c>
      <c r="E34" s="17">
        <v>319446.73861336551</v>
      </c>
      <c r="F34" s="17">
        <v>354789.57739333052</v>
      </c>
      <c r="G34" s="17">
        <v>342576.21541378892</v>
      </c>
      <c r="H34" s="17">
        <v>373604.74186543631</v>
      </c>
      <c r="I34" s="17">
        <v>387761.79561314167</v>
      </c>
      <c r="J34" s="17">
        <v>411795.63800229051</v>
      </c>
      <c r="K34" s="17">
        <v>462990.53398803755</v>
      </c>
      <c r="L34" s="17">
        <v>493566.85936477699</v>
      </c>
      <c r="M34" s="17">
        <v>590883.87853037589</v>
      </c>
      <c r="N34" s="17">
        <v>624188.13800223381</v>
      </c>
      <c r="O34" s="17">
        <v>640935.64769879798</v>
      </c>
      <c r="P34" s="17">
        <v>634395.38323214126</v>
      </c>
      <c r="Q34" s="17">
        <v>618091.25961144071</v>
      </c>
      <c r="R34" s="17">
        <v>615926.99233929999</v>
      </c>
      <c r="S34" s="17">
        <v>579836.5521003952</v>
      </c>
      <c r="T34" s="17">
        <v>564164.7137988006</v>
      </c>
      <c r="U34" s="17">
        <v>601487.16975597152</v>
      </c>
      <c r="V34" s="17">
        <v>618604.94064015965</v>
      </c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</row>
    <row r="35" spans="1:40" ht="14.25" customHeight="1" x14ac:dyDescent="0.25">
      <c r="A35" s="18" t="s">
        <v>81</v>
      </c>
      <c r="B35" s="20">
        <v>40</v>
      </c>
      <c r="C35" s="20" t="s">
        <v>83</v>
      </c>
      <c r="D35" s="21">
        <v>270632.37765149324</v>
      </c>
      <c r="E35" s="21">
        <v>296229.03067274898</v>
      </c>
      <c r="F35" s="21">
        <v>330302.71511475911</v>
      </c>
      <c r="G35" s="21">
        <v>317258.56865062041</v>
      </c>
      <c r="H35" s="21">
        <v>348766.3424186479</v>
      </c>
      <c r="I35" s="21">
        <v>362509.63391477056</v>
      </c>
      <c r="J35" s="21">
        <v>386008.40368339006</v>
      </c>
      <c r="K35" s="21">
        <v>436649.23803234164</v>
      </c>
      <c r="L35" s="21">
        <v>466690.80627062579</v>
      </c>
      <c r="M35" s="21">
        <v>563591.77969534416</v>
      </c>
      <c r="N35" s="21">
        <v>596396.04514871491</v>
      </c>
      <c r="O35" s="21">
        <v>612653.91164341161</v>
      </c>
      <c r="P35" s="21">
        <v>605459.14205676725</v>
      </c>
      <c r="Q35" s="21">
        <v>588540.15889671678</v>
      </c>
      <c r="R35" s="21">
        <v>585749.56956986932</v>
      </c>
      <c r="S35" s="21">
        <v>549065.797687429</v>
      </c>
      <c r="T35" s="21">
        <v>532916.07915844186</v>
      </c>
      <c r="U35" s="21">
        <v>569778.8326648674</v>
      </c>
      <c r="V35" s="21">
        <v>586467.21742332994</v>
      </c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</row>
    <row r="36" spans="1:40" ht="14.25" customHeight="1" x14ac:dyDescent="0.25">
      <c r="A36" s="18" t="s">
        <v>81</v>
      </c>
      <c r="B36" s="20">
        <v>41</v>
      </c>
      <c r="C36" s="20" t="s">
        <v>84</v>
      </c>
      <c r="D36" s="21">
        <v>22782.132357057351</v>
      </c>
      <c r="E36" s="21">
        <v>23217.707940616529</v>
      </c>
      <c r="F36" s="21">
        <v>24486.862278571425</v>
      </c>
      <c r="G36" s="21">
        <v>25317.646763168501</v>
      </c>
      <c r="H36" s="21">
        <v>24838.399446788448</v>
      </c>
      <c r="I36" s="21">
        <v>25252.161698371125</v>
      </c>
      <c r="J36" s="21">
        <v>25787.234318900475</v>
      </c>
      <c r="K36" s="21">
        <v>26341.295955695903</v>
      </c>
      <c r="L36" s="21">
        <v>26876.053094151201</v>
      </c>
      <c r="M36" s="21">
        <v>27292.098835031698</v>
      </c>
      <c r="N36" s="21">
        <v>27792.09285351885</v>
      </c>
      <c r="O36" s="21">
        <v>28281.736055386322</v>
      </c>
      <c r="P36" s="21">
        <v>28936.241175374002</v>
      </c>
      <c r="Q36" s="21">
        <v>29551.1007147239</v>
      </c>
      <c r="R36" s="21">
        <v>30177.422769430628</v>
      </c>
      <c r="S36" s="21">
        <v>30770.754412966198</v>
      </c>
      <c r="T36" s="21">
        <v>31248.634640358694</v>
      </c>
      <c r="U36" s="21">
        <v>31708.337091104077</v>
      </c>
      <c r="V36" s="21">
        <v>32137.723216829701</v>
      </c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</row>
    <row r="37" spans="1:40" ht="14.25" customHeight="1" x14ac:dyDescent="0.25">
      <c r="A37" s="16" t="s">
        <v>85</v>
      </c>
      <c r="B37" s="13"/>
      <c r="C37" s="14" t="s">
        <v>86</v>
      </c>
      <c r="D37" s="17">
        <v>183294.17633890454</v>
      </c>
      <c r="E37" s="17">
        <v>235047.12499924956</v>
      </c>
      <c r="F37" s="17">
        <v>257272.51618741517</v>
      </c>
      <c r="G37" s="17">
        <v>342900.82128464908</v>
      </c>
      <c r="H37" s="17">
        <v>352511.21452272939</v>
      </c>
      <c r="I37" s="17">
        <v>353448.48415488418</v>
      </c>
      <c r="J37" s="17">
        <v>323471.8023996405</v>
      </c>
      <c r="K37" s="17">
        <v>421686.88262787554</v>
      </c>
      <c r="L37" s="17">
        <v>470643.48483840947</v>
      </c>
      <c r="M37" s="17">
        <v>476375.39598840056</v>
      </c>
      <c r="N37" s="17">
        <v>441245.28486762446</v>
      </c>
      <c r="O37" s="17">
        <v>442807.53359863907</v>
      </c>
      <c r="P37" s="17">
        <v>438008.0227052808</v>
      </c>
      <c r="Q37" s="17">
        <v>525282.88492843171</v>
      </c>
      <c r="R37" s="17">
        <v>511015.19729875389</v>
      </c>
      <c r="S37" s="17">
        <v>471620.16741757805</v>
      </c>
      <c r="T37" s="17">
        <v>442663.86081622628</v>
      </c>
      <c r="U37" s="17">
        <v>510795.33129788016</v>
      </c>
      <c r="V37" s="17">
        <v>496423.25868093478</v>
      </c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</row>
    <row r="38" spans="1:40" ht="14.25" customHeight="1" x14ac:dyDescent="0.25">
      <c r="A38" s="16" t="s">
        <v>87</v>
      </c>
      <c r="B38" s="13"/>
      <c r="C38" s="14" t="s">
        <v>88</v>
      </c>
      <c r="D38" s="17">
        <v>1145723.5014321513</v>
      </c>
      <c r="E38" s="17">
        <v>1378442.3825831595</v>
      </c>
      <c r="F38" s="17">
        <v>1689485.0309140477</v>
      </c>
      <c r="G38" s="17">
        <v>1916853.1298172427</v>
      </c>
      <c r="H38" s="17">
        <v>1966630.7135309777</v>
      </c>
      <c r="I38" s="17">
        <v>1934613.0123512952</v>
      </c>
      <c r="J38" s="17">
        <v>2136436.1515441611</v>
      </c>
      <c r="K38" s="17">
        <v>2441145.2722339998</v>
      </c>
      <c r="L38" s="17">
        <v>2467143.0080017704</v>
      </c>
      <c r="M38" s="17">
        <v>2530356.8620726569</v>
      </c>
      <c r="N38" s="17">
        <v>2401863.5410296926</v>
      </c>
      <c r="O38" s="17">
        <v>2514412.9999982566</v>
      </c>
      <c r="P38" s="17">
        <v>2423885.1275399905</v>
      </c>
      <c r="Q38" s="17">
        <v>2685813.3346894463</v>
      </c>
      <c r="R38" s="17">
        <v>2696820.2326191743</v>
      </c>
      <c r="S38" s="17">
        <v>2492651.3224746939</v>
      </c>
      <c r="T38" s="17">
        <v>2425123.7250481718</v>
      </c>
      <c r="U38" s="17">
        <v>2788342.5378050744</v>
      </c>
      <c r="V38" s="17">
        <v>2791905.9797665519</v>
      </c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</row>
    <row r="39" spans="1:40" ht="14.25" customHeight="1" x14ac:dyDescent="0.25">
      <c r="A39" s="18" t="s">
        <v>87</v>
      </c>
      <c r="B39" s="20" t="s">
        <v>89</v>
      </c>
      <c r="C39" s="20" t="s">
        <v>90</v>
      </c>
      <c r="D39" s="21">
        <v>24587.729011696752</v>
      </c>
      <c r="E39" s="21">
        <v>29899.977065717998</v>
      </c>
      <c r="F39" s="21">
        <v>39407.004461206576</v>
      </c>
      <c r="G39" s="21">
        <v>44495.417039165775</v>
      </c>
      <c r="H39" s="21">
        <v>47931.547896881006</v>
      </c>
      <c r="I39" s="21">
        <v>44932.835984752623</v>
      </c>
      <c r="J39" s="21">
        <v>57658.993432919204</v>
      </c>
      <c r="K39" s="21">
        <v>80309.093209086859</v>
      </c>
      <c r="L39" s="21">
        <v>81127.545064305887</v>
      </c>
      <c r="M39" s="21">
        <v>83596.569972012774</v>
      </c>
      <c r="N39" s="21">
        <v>73334.311428284447</v>
      </c>
      <c r="O39" s="21">
        <v>76356.944688999647</v>
      </c>
      <c r="P39" s="21">
        <v>73004.538551338163</v>
      </c>
      <c r="Q39" s="21">
        <v>87753.75862284383</v>
      </c>
      <c r="R39" s="21">
        <v>85011.346874145296</v>
      </c>
      <c r="S39" s="21">
        <v>64837.106676709198</v>
      </c>
      <c r="T39" s="21">
        <v>55582.962109138003</v>
      </c>
      <c r="U39" s="21">
        <v>61918.702149122095</v>
      </c>
      <c r="V39" s="21">
        <v>61471.031196998105</v>
      </c>
    </row>
    <row r="40" spans="1:40" ht="14.25" customHeight="1" x14ac:dyDescent="0.25">
      <c r="A40" s="18" t="s">
        <v>87</v>
      </c>
      <c r="B40" s="20" t="s">
        <v>91</v>
      </c>
      <c r="C40" s="20" t="s">
        <v>92</v>
      </c>
      <c r="D40" s="21">
        <v>45372.831863772873</v>
      </c>
      <c r="E40" s="21">
        <v>53382.98349644983</v>
      </c>
      <c r="F40" s="21">
        <v>64782.113540414903</v>
      </c>
      <c r="G40" s="21">
        <v>79975.63778365012</v>
      </c>
      <c r="H40" s="21">
        <v>75955.353853639055</v>
      </c>
      <c r="I40" s="21">
        <v>71894.252008270007</v>
      </c>
      <c r="J40" s="21">
        <v>81499.652213253983</v>
      </c>
      <c r="K40" s="21">
        <v>90256.124653576015</v>
      </c>
      <c r="L40" s="21">
        <v>95098.568917338547</v>
      </c>
      <c r="M40" s="21">
        <v>102939.18386304396</v>
      </c>
      <c r="N40" s="21">
        <v>106392.40157491763</v>
      </c>
      <c r="O40" s="21">
        <v>117580.84405448125</v>
      </c>
      <c r="P40" s="21">
        <v>127051.18874717801</v>
      </c>
      <c r="Q40" s="21">
        <v>136708.3839817855</v>
      </c>
      <c r="R40" s="21">
        <v>128154.92824976874</v>
      </c>
      <c r="S40" s="21">
        <v>112721.65311072675</v>
      </c>
      <c r="T40" s="21">
        <v>96225.337457082045</v>
      </c>
      <c r="U40" s="21">
        <v>121309.332916035</v>
      </c>
      <c r="V40" s="21">
        <v>123449.545233267</v>
      </c>
    </row>
    <row r="41" spans="1:40" ht="14.25" customHeight="1" x14ac:dyDescent="0.25">
      <c r="A41" s="18" t="s">
        <v>87</v>
      </c>
      <c r="B41" s="20" t="s">
        <v>93</v>
      </c>
      <c r="C41" s="20" t="s">
        <v>94</v>
      </c>
      <c r="D41" s="21">
        <v>18167.240489126376</v>
      </c>
      <c r="E41" s="21">
        <v>21374.497895984474</v>
      </c>
      <c r="F41" s="21">
        <v>25205.240154407773</v>
      </c>
      <c r="G41" s="21">
        <v>28373.691714663499</v>
      </c>
      <c r="H41" s="21">
        <v>31443.332475695974</v>
      </c>
      <c r="I41" s="21">
        <v>29029.962352990275</v>
      </c>
      <c r="J41" s="21">
        <v>32476.915245250249</v>
      </c>
      <c r="K41" s="21">
        <v>38512.19404757017</v>
      </c>
      <c r="L41" s="21">
        <v>38203.590065747652</v>
      </c>
      <c r="M41" s="21">
        <v>41548.695882090877</v>
      </c>
      <c r="N41" s="21">
        <v>39776.847312208447</v>
      </c>
      <c r="O41" s="21">
        <v>41260.739351861303</v>
      </c>
      <c r="P41" s="21">
        <v>38326.890352868701</v>
      </c>
      <c r="Q41" s="21">
        <v>39015.483106915177</v>
      </c>
      <c r="R41" s="21">
        <v>39378.741072235251</v>
      </c>
      <c r="S41" s="21">
        <v>38293.982702043853</v>
      </c>
      <c r="T41" s="21">
        <v>36764.5877620799</v>
      </c>
      <c r="U41" s="21">
        <v>48195.496229409327</v>
      </c>
      <c r="V41" s="21">
        <v>55835.501106107105</v>
      </c>
    </row>
    <row r="42" spans="1:40" ht="14.25" customHeight="1" x14ac:dyDescent="0.25">
      <c r="A42" s="18" t="s">
        <v>87</v>
      </c>
      <c r="B42" s="20" t="s">
        <v>95</v>
      </c>
      <c r="C42" s="20" t="s">
        <v>96</v>
      </c>
      <c r="D42" s="21">
        <v>6241.9979069147093</v>
      </c>
      <c r="E42" s="21">
        <v>9796.413962976485</v>
      </c>
      <c r="F42" s="21">
        <v>26625.744875365148</v>
      </c>
      <c r="G42" s="21">
        <v>39906.038616052057</v>
      </c>
      <c r="H42" s="21">
        <v>67062.885565539545</v>
      </c>
      <c r="I42" s="21">
        <v>59914.471982858529</v>
      </c>
      <c r="J42" s="21">
        <v>104103.22571323</v>
      </c>
      <c r="K42" s="21">
        <v>152463.86644035974</v>
      </c>
      <c r="L42" s="21">
        <v>146099.16597471724</v>
      </c>
      <c r="M42" s="21">
        <v>144492.15827008325</v>
      </c>
      <c r="N42" s="21">
        <v>106303.95547622595</v>
      </c>
      <c r="O42" s="21">
        <v>102812.86977305621</v>
      </c>
      <c r="P42" s="21">
        <v>98466.824305844668</v>
      </c>
      <c r="Q42" s="21">
        <v>134390.96698381423</v>
      </c>
      <c r="R42" s="21">
        <v>127563.16331264895</v>
      </c>
      <c r="S42" s="21">
        <v>78636.507556546901</v>
      </c>
      <c r="T42" s="21">
        <v>68416.571858605399</v>
      </c>
      <c r="U42" s="21">
        <v>84102.708640534998</v>
      </c>
      <c r="V42" s="21">
        <v>89703.486724418501</v>
      </c>
    </row>
    <row r="43" spans="1:40" ht="14.25" customHeight="1" x14ac:dyDescent="0.25">
      <c r="A43" s="18" t="s">
        <v>87</v>
      </c>
      <c r="B43" s="20" t="s">
        <v>97</v>
      </c>
      <c r="C43" s="20" t="s">
        <v>98</v>
      </c>
      <c r="D43" s="21">
        <v>113993.419711567</v>
      </c>
      <c r="E43" s="21">
        <v>161145.98451929548</v>
      </c>
      <c r="F43" s="21">
        <v>170608.25928041723</v>
      </c>
      <c r="G43" s="21">
        <v>184711.79261238998</v>
      </c>
      <c r="H43" s="21">
        <v>195306.70955471325</v>
      </c>
      <c r="I43" s="21">
        <v>187572.571224799</v>
      </c>
      <c r="J43" s="21">
        <v>205938.58595994825</v>
      </c>
      <c r="K43" s="21">
        <v>211469.36855737373</v>
      </c>
      <c r="L43" s="21">
        <v>210584.56319378701</v>
      </c>
      <c r="M43" s="21">
        <v>178990.35258978451</v>
      </c>
      <c r="N43" s="21">
        <v>172740.942078794</v>
      </c>
      <c r="O43" s="21">
        <v>183415.83169600126</v>
      </c>
      <c r="P43" s="21">
        <v>193835.09309633926</v>
      </c>
      <c r="Q43" s="21">
        <v>223454.34450544475</v>
      </c>
      <c r="R43" s="21">
        <v>214209.08747580924</v>
      </c>
      <c r="S43" s="21">
        <v>214903.70422306549</v>
      </c>
      <c r="T43" s="21">
        <v>199473.66605898825</v>
      </c>
      <c r="U43" s="21">
        <v>259285.89918592648</v>
      </c>
      <c r="V43" s="21">
        <v>298737.60090058204</v>
      </c>
    </row>
    <row r="44" spans="1:40" ht="14.25" customHeight="1" x14ac:dyDescent="0.25">
      <c r="A44" s="18" t="s">
        <v>87</v>
      </c>
      <c r="B44" s="20" t="s">
        <v>99</v>
      </c>
      <c r="C44" s="20" t="s">
        <v>100</v>
      </c>
      <c r="D44" s="21">
        <v>19561.536747653976</v>
      </c>
      <c r="E44" s="21">
        <v>23014.944196131924</v>
      </c>
      <c r="F44" s="21">
        <v>32352.642602148051</v>
      </c>
      <c r="G44" s="21">
        <v>39198.061861827948</v>
      </c>
      <c r="H44" s="21">
        <v>36161.107865273647</v>
      </c>
      <c r="I44" s="21">
        <v>38142.384530406845</v>
      </c>
      <c r="J44" s="21">
        <v>46775.821912827349</v>
      </c>
      <c r="K44" s="21">
        <v>50792.040515938395</v>
      </c>
      <c r="L44" s="21">
        <v>51132.371081086676</v>
      </c>
      <c r="M44" s="21">
        <v>49961.228814060254</v>
      </c>
      <c r="N44" s="21">
        <v>49239.647920934796</v>
      </c>
      <c r="O44" s="21">
        <v>49246.145523427273</v>
      </c>
      <c r="P44" s="21">
        <v>50219.478059726956</v>
      </c>
      <c r="Q44" s="21">
        <v>50034.082048575699</v>
      </c>
      <c r="R44" s="21">
        <v>49539.132129447396</v>
      </c>
      <c r="S44" s="21">
        <v>49296.816295767276</v>
      </c>
      <c r="T44" s="21">
        <v>50631.788072204625</v>
      </c>
      <c r="U44" s="21">
        <v>58088.464235883046</v>
      </c>
      <c r="V44" s="21">
        <v>59417.506373831951</v>
      </c>
    </row>
    <row r="45" spans="1:40" ht="14.25" customHeight="1" x14ac:dyDescent="0.25">
      <c r="A45" s="18" t="s">
        <v>87</v>
      </c>
      <c r="B45" s="20" t="s">
        <v>101</v>
      </c>
      <c r="C45" s="20" t="s">
        <v>102</v>
      </c>
      <c r="D45" s="21">
        <v>150273.57745896775</v>
      </c>
      <c r="E45" s="21">
        <v>176802.98046042002</v>
      </c>
      <c r="F45" s="21">
        <v>202767.66467551724</v>
      </c>
      <c r="G45" s="21">
        <v>204182.09463975651</v>
      </c>
      <c r="H45" s="21">
        <v>197941.91217360875</v>
      </c>
      <c r="I45" s="21">
        <v>199528.60864293174</v>
      </c>
      <c r="J45" s="21">
        <v>186081.651288514</v>
      </c>
      <c r="K45" s="21">
        <v>183980.57026084603</v>
      </c>
      <c r="L45" s="21">
        <v>170632.7322928845</v>
      </c>
      <c r="M45" s="21">
        <v>168332.99467441175</v>
      </c>
      <c r="N45" s="21">
        <v>158372.42237057976</v>
      </c>
      <c r="O45" s="21">
        <v>183244.70840877175</v>
      </c>
      <c r="P45" s="21">
        <v>191829.06682792399</v>
      </c>
      <c r="Q45" s="21">
        <v>219233.39228905074</v>
      </c>
      <c r="R45" s="21">
        <v>219729.727382346</v>
      </c>
      <c r="S45" s="21">
        <v>202998.25398376226</v>
      </c>
      <c r="T45" s="21">
        <v>215466.42354604948</v>
      </c>
      <c r="U45" s="21">
        <v>229281.09566425398</v>
      </c>
      <c r="V45" s="21">
        <v>256345.61851130976</v>
      </c>
    </row>
    <row r="46" spans="1:40" ht="14.25" customHeight="1" x14ac:dyDescent="0.25">
      <c r="A46" s="18" t="s">
        <v>87</v>
      </c>
      <c r="B46" s="20" t="s">
        <v>103</v>
      </c>
      <c r="C46" s="20" t="s">
        <v>104</v>
      </c>
      <c r="D46" s="21">
        <v>119694.77213048073</v>
      </c>
      <c r="E46" s="21">
        <v>140825.77134345652</v>
      </c>
      <c r="F46" s="21">
        <v>190022.98798996024</v>
      </c>
      <c r="G46" s="21">
        <v>218101.41791029923</v>
      </c>
      <c r="H46" s="21">
        <v>221878.451808143</v>
      </c>
      <c r="I46" s="21">
        <v>234721.36370911277</v>
      </c>
      <c r="J46" s="21">
        <v>245211.19571815149</v>
      </c>
      <c r="K46" s="21">
        <v>267581.10042642371</v>
      </c>
      <c r="L46" s="21">
        <v>267722.35659841204</v>
      </c>
      <c r="M46" s="21">
        <v>281044.84124314273</v>
      </c>
      <c r="N46" s="21">
        <v>283525.66401456826</v>
      </c>
      <c r="O46" s="21">
        <v>294225.54335842474</v>
      </c>
      <c r="P46" s="21">
        <v>293794.87203195848</v>
      </c>
      <c r="Q46" s="21">
        <v>301144.53464204399</v>
      </c>
      <c r="R46" s="21">
        <v>309423.96121359675</v>
      </c>
      <c r="S46" s="21">
        <v>322384.49317961949</v>
      </c>
      <c r="T46" s="21">
        <v>333611.95590041275</v>
      </c>
      <c r="U46" s="21">
        <v>379592.93805890373</v>
      </c>
      <c r="V46" s="21">
        <v>342237.42691028526</v>
      </c>
    </row>
    <row r="47" spans="1:40" ht="14.25" customHeight="1" x14ac:dyDescent="0.25">
      <c r="A47" s="18" t="s">
        <v>87</v>
      </c>
      <c r="B47" s="20" t="s">
        <v>105</v>
      </c>
      <c r="C47" s="20" t="s">
        <v>106</v>
      </c>
      <c r="D47" s="21">
        <v>61116.221528705697</v>
      </c>
      <c r="E47" s="21">
        <v>71905.722239858907</v>
      </c>
      <c r="F47" s="21">
        <v>92998.749316867528</v>
      </c>
      <c r="G47" s="21">
        <v>102363.21849953558</v>
      </c>
      <c r="H47" s="21">
        <v>118932.8753496159</v>
      </c>
      <c r="I47" s="21">
        <v>99148.633879394096</v>
      </c>
      <c r="J47" s="21">
        <v>156884.387965428</v>
      </c>
      <c r="K47" s="21">
        <v>218535.91017019725</v>
      </c>
      <c r="L47" s="21">
        <v>211203.33190641148</v>
      </c>
      <c r="M47" s="21">
        <v>230680.97144289323</v>
      </c>
      <c r="N47" s="21">
        <v>230739.42001519774</v>
      </c>
      <c r="O47" s="21">
        <v>213991.50116332324</v>
      </c>
      <c r="P47" s="21">
        <v>165701.21523145802</v>
      </c>
      <c r="Q47" s="21">
        <v>182778.17539688147</v>
      </c>
      <c r="R47" s="21">
        <v>214870.08442690401</v>
      </c>
      <c r="S47" s="21">
        <v>195513.02910783625</v>
      </c>
      <c r="T47" s="21">
        <v>183004.77467044874</v>
      </c>
      <c r="U47" s="21">
        <v>262714.58173776598</v>
      </c>
      <c r="V47" s="21">
        <v>272416.97994734423</v>
      </c>
    </row>
    <row r="48" spans="1:40" ht="14.25" customHeight="1" x14ac:dyDescent="0.25">
      <c r="A48" s="18" t="s">
        <v>87</v>
      </c>
      <c r="B48" s="20" t="s">
        <v>107</v>
      </c>
      <c r="C48" s="20" t="s">
        <v>108</v>
      </c>
      <c r="D48" s="21">
        <v>5623.7478034117612</v>
      </c>
      <c r="E48" s="21">
        <v>6616.5681939157421</v>
      </c>
      <c r="F48" s="21">
        <v>11614.77395587285</v>
      </c>
      <c r="G48" s="21">
        <v>13255.092398827976</v>
      </c>
      <c r="H48" s="21">
        <v>13789.271094593925</v>
      </c>
      <c r="I48" s="21">
        <v>14586.154279679751</v>
      </c>
      <c r="J48" s="21">
        <v>14258.147840933751</v>
      </c>
      <c r="K48" s="21">
        <v>16117.207077046423</v>
      </c>
      <c r="L48" s="21">
        <v>15839.843434017173</v>
      </c>
      <c r="M48" s="21">
        <v>18441.073305631224</v>
      </c>
      <c r="N48" s="21">
        <v>16614.424984067249</v>
      </c>
      <c r="O48" s="21">
        <v>15452.997155759751</v>
      </c>
      <c r="P48" s="21">
        <v>13414.892017479424</v>
      </c>
      <c r="Q48" s="21">
        <v>15304.610666551227</v>
      </c>
      <c r="R48" s="21">
        <v>15689.36288946935</v>
      </c>
      <c r="S48" s="21">
        <v>15149.690646772051</v>
      </c>
      <c r="T48" s="21">
        <v>15942.166935144001</v>
      </c>
      <c r="U48" s="21">
        <v>21235.987275413398</v>
      </c>
      <c r="V48" s="21">
        <v>21111.112627889175</v>
      </c>
    </row>
    <row r="49" spans="1:22" ht="14.25" customHeight="1" x14ac:dyDescent="0.25">
      <c r="A49" s="18" t="s">
        <v>87</v>
      </c>
      <c r="B49" s="20" t="s">
        <v>109</v>
      </c>
      <c r="C49" s="20" t="s">
        <v>110</v>
      </c>
      <c r="D49" s="21">
        <v>2465.2399524615475</v>
      </c>
      <c r="E49" s="21">
        <v>2900.4551466429175</v>
      </c>
      <c r="F49" s="21">
        <v>3679.9233512284977</v>
      </c>
      <c r="G49" s="21">
        <v>3706.6060185097444</v>
      </c>
      <c r="H49" s="21">
        <v>4042.8362298381353</v>
      </c>
      <c r="I49" s="21">
        <v>3959.1095790570303</v>
      </c>
      <c r="J49" s="21">
        <v>4753.5123888136632</v>
      </c>
      <c r="K49" s="21">
        <v>5450.9124946444554</v>
      </c>
      <c r="L49" s="21">
        <v>6177.5617111085749</v>
      </c>
      <c r="M49" s="21">
        <v>6297.0415670256007</v>
      </c>
      <c r="N49" s="21">
        <v>5505.3671334569399</v>
      </c>
      <c r="O49" s="21">
        <v>5526.967697357195</v>
      </c>
      <c r="P49" s="21">
        <v>5134.5959962707584</v>
      </c>
      <c r="Q49" s="21">
        <v>4716.210307772445</v>
      </c>
      <c r="R49" s="21">
        <v>4293.7634311747825</v>
      </c>
      <c r="S49" s="21">
        <v>4038.8618467573651</v>
      </c>
      <c r="T49" s="21">
        <v>4611.8575820462092</v>
      </c>
      <c r="U49" s="21">
        <v>5003.3034454742328</v>
      </c>
      <c r="V49" s="21">
        <v>4705.7616244466299</v>
      </c>
    </row>
    <row r="50" spans="1:22" ht="14.25" customHeight="1" x14ac:dyDescent="0.25">
      <c r="A50" s="18" t="s">
        <v>87</v>
      </c>
      <c r="B50" s="20" t="s">
        <v>111</v>
      </c>
      <c r="C50" s="20" t="s">
        <v>112</v>
      </c>
      <c r="D50" s="21">
        <v>208451.170880647</v>
      </c>
      <c r="E50" s="21">
        <v>245251.28712148947</v>
      </c>
      <c r="F50" s="21">
        <v>284109.38710857148</v>
      </c>
      <c r="G50" s="21">
        <v>333689.92718692822</v>
      </c>
      <c r="H50" s="21">
        <v>315076.49343314598</v>
      </c>
      <c r="I50" s="21">
        <v>342625.42428335897</v>
      </c>
      <c r="J50" s="21">
        <v>330648.97987840022</v>
      </c>
      <c r="K50" s="21">
        <v>355849.92376717698</v>
      </c>
      <c r="L50" s="21">
        <v>381834.7841618855</v>
      </c>
      <c r="M50" s="21">
        <v>412383.26963687054</v>
      </c>
      <c r="N50" s="21">
        <v>398858.35083521297</v>
      </c>
      <c r="O50" s="21">
        <v>410947.43989790673</v>
      </c>
      <c r="P50" s="21">
        <v>397425.87944064324</v>
      </c>
      <c r="Q50" s="21">
        <v>415365.36654245848</v>
      </c>
      <c r="R50" s="21">
        <v>389932.29917100922</v>
      </c>
      <c r="S50" s="21">
        <v>348098.57779031101</v>
      </c>
      <c r="T50" s="21">
        <v>341840.95471290674</v>
      </c>
      <c r="U50" s="21">
        <v>339267.68865321629</v>
      </c>
      <c r="V50" s="21">
        <v>346231.32874925772</v>
      </c>
    </row>
    <row r="51" spans="1:22" ht="14.25" customHeight="1" x14ac:dyDescent="0.25">
      <c r="A51" s="18" t="s">
        <v>87</v>
      </c>
      <c r="B51" s="20" t="s">
        <v>113</v>
      </c>
      <c r="C51" s="20" t="s">
        <v>114</v>
      </c>
      <c r="D51" s="21">
        <v>86557.601310929575</v>
      </c>
      <c r="E51" s="21">
        <v>101838.54109319896</v>
      </c>
      <c r="F51" s="21">
        <v>113768.26834171725</v>
      </c>
      <c r="G51" s="21">
        <v>127301.55279041825</v>
      </c>
      <c r="H51" s="21">
        <v>135276.03199110975</v>
      </c>
      <c r="I51" s="21">
        <v>136585.59561417875</v>
      </c>
      <c r="J51" s="21">
        <v>137351.314669263</v>
      </c>
      <c r="K51" s="21">
        <v>163791.33610600649</v>
      </c>
      <c r="L51" s="21">
        <v>177538.63845647202</v>
      </c>
      <c r="M51" s="21">
        <v>189119.80997384473</v>
      </c>
      <c r="N51" s="21">
        <v>203103.88703836201</v>
      </c>
      <c r="O51" s="21">
        <v>224959.16426334524</v>
      </c>
      <c r="P51" s="21">
        <v>208983.21249207901</v>
      </c>
      <c r="Q51" s="21">
        <v>231095.75689808326</v>
      </c>
      <c r="R51" s="21">
        <v>242521.59864955072</v>
      </c>
      <c r="S51" s="21">
        <v>238147.34162194125</v>
      </c>
      <c r="T51" s="21">
        <v>226852.041732251</v>
      </c>
      <c r="U51" s="21">
        <v>225926.16777048152</v>
      </c>
      <c r="V51" s="21">
        <v>208391.44550435001</v>
      </c>
    </row>
    <row r="52" spans="1:22" ht="14.25" customHeight="1" x14ac:dyDescent="0.25">
      <c r="A52" s="18" t="s">
        <v>87</v>
      </c>
      <c r="B52" s="20" t="s">
        <v>115</v>
      </c>
      <c r="C52" s="20" t="s">
        <v>116</v>
      </c>
      <c r="D52" s="21">
        <v>267629.863842308</v>
      </c>
      <c r="E52" s="21">
        <v>314877.42813906551</v>
      </c>
      <c r="F52" s="21">
        <v>405230.35080091044</v>
      </c>
      <c r="G52" s="21">
        <v>470308.2922212205</v>
      </c>
      <c r="H52" s="21">
        <v>480799.1661680555</v>
      </c>
      <c r="I52" s="21">
        <v>447002.62951985176</v>
      </c>
      <c r="J52" s="21">
        <v>511982.17462954106</v>
      </c>
      <c r="K52" s="21">
        <v>579545.2439532089</v>
      </c>
      <c r="L52" s="21">
        <v>586928.0418096541</v>
      </c>
      <c r="M52" s="21">
        <v>592310.91647075955</v>
      </c>
      <c r="N52" s="21">
        <v>534454.84203151998</v>
      </c>
      <c r="O52" s="21">
        <v>570663.11111450568</v>
      </c>
      <c r="P52" s="21">
        <v>542413.01501553156</v>
      </c>
      <c r="Q52" s="21">
        <v>618028.60924037173</v>
      </c>
      <c r="R52" s="21">
        <v>634926.23826976225</v>
      </c>
      <c r="S52" s="21">
        <v>587843.76279492606</v>
      </c>
      <c r="T52" s="21">
        <v>580530.97531900648</v>
      </c>
      <c r="U52" s="21">
        <v>675546.61905034876</v>
      </c>
      <c r="V52" s="21">
        <v>642852.704289541</v>
      </c>
    </row>
    <row r="53" spans="1:22" ht="14.25" customHeight="1" x14ac:dyDescent="0.25">
      <c r="A53" s="18" t="s">
        <v>87</v>
      </c>
      <c r="B53" s="20" t="s">
        <v>117</v>
      </c>
      <c r="C53" s="20" t="s">
        <v>118</v>
      </c>
      <c r="D53" s="21">
        <v>1694.3674384704223</v>
      </c>
      <c r="E53" s="21">
        <v>1993.4922571365275</v>
      </c>
      <c r="F53" s="21">
        <v>3797.0990406276678</v>
      </c>
      <c r="G53" s="21">
        <v>5049.6317973402874</v>
      </c>
      <c r="H53" s="21">
        <v>5165.0118790577353</v>
      </c>
      <c r="I53" s="21">
        <v>4297.3028701815629</v>
      </c>
      <c r="J53" s="21">
        <v>3150.1420914413247</v>
      </c>
      <c r="K53" s="21">
        <v>3364.4462619436199</v>
      </c>
      <c r="L53" s="21">
        <v>4512.3192709953328</v>
      </c>
      <c r="M53" s="21">
        <v>5807.0928814717954</v>
      </c>
      <c r="N53" s="21">
        <v>2593.3937797784301</v>
      </c>
      <c r="O53" s="21">
        <v>3837.3936236059726</v>
      </c>
      <c r="P53" s="21">
        <v>2370.5757756174798</v>
      </c>
      <c r="Q53" s="21">
        <v>2479.5679753540203</v>
      </c>
      <c r="R53" s="21">
        <v>1895.30809010349</v>
      </c>
      <c r="S53" s="21">
        <v>1363.4541786208224</v>
      </c>
      <c r="T53" s="21">
        <v>1158.7023349449341</v>
      </c>
      <c r="U53" s="21">
        <v>3335.4917575189497</v>
      </c>
      <c r="V53" s="21">
        <v>1015.8259591339277</v>
      </c>
    </row>
    <row r="54" spans="1:22" ht="14.25" customHeight="1" x14ac:dyDescent="0.25">
      <c r="A54" s="18" t="s">
        <v>87</v>
      </c>
      <c r="B54" s="20" t="s">
        <v>119</v>
      </c>
      <c r="C54" s="20" t="s">
        <v>120</v>
      </c>
      <c r="D54" s="21">
        <v>14292.183355036799</v>
      </c>
      <c r="E54" s="21">
        <v>16815.335451418799</v>
      </c>
      <c r="F54" s="21">
        <v>22514.821418814598</v>
      </c>
      <c r="G54" s="21">
        <v>22234.656726657176</v>
      </c>
      <c r="H54" s="21">
        <v>19867.726192066926</v>
      </c>
      <c r="I54" s="21">
        <v>20671.711889471349</v>
      </c>
      <c r="J54" s="21">
        <v>17661.450596245624</v>
      </c>
      <c r="K54" s="21">
        <v>23125.93429260065</v>
      </c>
      <c r="L54" s="21">
        <v>22507.594062946224</v>
      </c>
      <c r="M54" s="21">
        <v>24410.661485529825</v>
      </c>
      <c r="N54" s="21">
        <v>20307.663035584199</v>
      </c>
      <c r="O54" s="21">
        <v>20890.798227429299</v>
      </c>
      <c r="P54" s="21">
        <v>21913.789597733448</v>
      </c>
      <c r="Q54" s="21">
        <v>24310.091481499225</v>
      </c>
      <c r="R54" s="21">
        <v>19681.489981202776</v>
      </c>
      <c r="S54" s="21">
        <v>18424.086759288224</v>
      </c>
      <c r="T54" s="21">
        <v>15008.958996863425</v>
      </c>
      <c r="U54" s="21">
        <v>13538.061034786624</v>
      </c>
      <c r="V54" s="21">
        <v>7983.1041077890977</v>
      </c>
    </row>
    <row r="55" spans="1:22" ht="14.25" customHeight="1" x14ac:dyDescent="0.25">
      <c r="A55" s="16" t="s">
        <v>121</v>
      </c>
      <c r="B55" s="13"/>
      <c r="C55" s="14" t="s">
        <v>122</v>
      </c>
      <c r="D55" s="17">
        <v>125030.900678316</v>
      </c>
      <c r="E55" s="17">
        <v>141957.92770040076</v>
      </c>
      <c r="F55" s="17">
        <v>177156.54943888885</v>
      </c>
      <c r="G55" s="17">
        <v>200575.47086576835</v>
      </c>
      <c r="H55" s="17">
        <v>207260.56790545344</v>
      </c>
      <c r="I55" s="17">
        <v>213672.19384105719</v>
      </c>
      <c r="J55" s="17">
        <v>237297.71720701049</v>
      </c>
      <c r="K55" s="17">
        <v>268742.44094061799</v>
      </c>
      <c r="L55" s="17">
        <v>289834.72463234374</v>
      </c>
      <c r="M55" s="17">
        <v>340073.11282822629</v>
      </c>
      <c r="N55" s="17">
        <v>324210.85969730077</v>
      </c>
      <c r="O55" s="17">
        <v>357591.92854306579</v>
      </c>
      <c r="P55" s="17">
        <v>325784.78451451624</v>
      </c>
      <c r="Q55" s="17">
        <v>373077.12601465196</v>
      </c>
      <c r="R55" s="17">
        <v>377855.87971950183</v>
      </c>
      <c r="S55" s="17">
        <v>384994.59535049356</v>
      </c>
      <c r="T55" s="17">
        <v>189896.93110795319</v>
      </c>
      <c r="U55" s="17">
        <v>279751.46000212966</v>
      </c>
      <c r="V55" s="17">
        <v>401326.04004691774</v>
      </c>
    </row>
    <row r="56" spans="1:22" ht="14.25" customHeight="1" x14ac:dyDescent="0.25">
      <c r="A56" s="18" t="s">
        <v>121</v>
      </c>
      <c r="B56" s="20">
        <v>551</v>
      </c>
      <c r="C56" s="20" t="s">
        <v>123</v>
      </c>
      <c r="D56" s="21">
        <v>56876.866941784603</v>
      </c>
      <c r="E56" s="21">
        <v>63758.394381120546</v>
      </c>
      <c r="F56" s="21">
        <v>81529.45804854513</v>
      </c>
      <c r="G56" s="21">
        <v>96365.464062547078</v>
      </c>
      <c r="H56" s="21">
        <v>104814.32668841293</v>
      </c>
      <c r="I56" s="21">
        <v>108336.4034274726</v>
      </c>
      <c r="J56" s="21">
        <v>120998.06295078225</v>
      </c>
      <c r="K56" s="21">
        <v>126686.64744662224</v>
      </c>
      <c r="L56" s="21">
        <v>133453.97335492226</v>
      </c>
      <c r="M56" s="21">
        <v>147258.1898959995</v>
      </c>
      <c r="N56" s="21">
        <v>127430.88925681224</v>
      </c>
      <c r="O56" s="21">
        <v>140362.25866175824</v>
      </c>
      <c r="P56" s="21">
        <v>130439.58099386226</v>
      </c>
      <c r="Q56" s="21">
        <v>148218.53994955</v>
      </c>
      <c r="R56" s="21">
        <v>143994.80262018027</v>
      </c>
      <c r="S56" s="21">
        <v>130442.13367406451</v>
      </c>
      <c r="T56" s="21">
        <v>54368.972682112304</v>
      </c>
      <c r="U56" s="21">
        <v>89708.461507328961</v>
      </c>
      <c r="V56" s="21">
        <v>143148.32526168902</v>
      </c>
    </row>
    <row r="57" spans="1:22" ht="14.25" customHeight="1" x14ac:dyDescent="0.25">
      <c r="A57" s="18" t="s">
        <v>121</v>
      </c>
      <c r="B57" s="20">
        <v>552</v>
      </c>
      <c r="C57" s="20" t="s">
        <v>124</v>
      </c>
      <c r="D57" s="21">
        <v>68154.033736531375</v>
      </c>
      <c r="E57" s="21">
        <v>78199.533319280221</v>
      </c>
      <c r="F57" s="21">
        <v>95627.091390343732</v>
      </c>
      <c r="G57" s="21">
        <v>104210.00680322127</v>
      </c>
      <c r="H57" s="21">
        <v>102446.2412170405</v>
      </c>
      <c r="I57" s="21">
        <v>105335.79041358457</v>
      </c>
      <c r="J57" s="21">
        <v>116299.65425622826</v>
      </c>
      <c r="K57" s="21">
        <v>142055.79349399576</v>
      </c>
      <c r="L57" s="21">
        <v>156380.75127742151</v>
      </c>
      <c r="M57" s="21">
        <v>192814.92293222676</v>
      </c>
      <c r="N57" s="21">
        <v>196779.97044048851</v>
      </c>
      <c r="O57" s="21">
        <v>217229.66988130752</v>
      </c>
      <c r="P57" s="21">
        <v>195345.203520654</v>
      </c>
      <c r="Q57" s="21">
        <v>224858.58606510199</v>
      </c>
      <c r="R57" s="21">
        <v>233861.07709932153</v>
      </c>
      <c r="S57" s="21">
        <v>254552.46167642903</v>
      </c>
      <c r="T57" s="21">
        <v>135527.95842584089</v>
      </c>
      <c r="U57" s="21">
        <v>190042.99849480073</v>
      </c>
      <c r="V57" s="21">
        <v>258177.71478522875</v>
      </c>
    </row>
    <row r="58" spans="1:22" ht="14.25" customHeight="1" x14ac:dyDescent="0.25">
      <c r="A58" s="16" t="s">
        <v>17</v>
      </c>
      <c r="B58" s="13"/>
      <c r="C58" s="14" t="s">
        <v>125</v>
      </c>
      <c r="D58" s="17">
        <v>293294.02033654228</v>
      </c>
      <c r="E58" s="17">
        <v>308957.933147148</v>
      </c>
      <c r="F58" s="17">
        <v>333260.53546764411</v>
      </c>
      <c r="G58" s="17">
        <v>374955.22152668959</v>
      </c>
      <c r="H58" s="17">
        <v>405381.63330592739</v>
      </c>
      <c r="I58" s="17">
        <v>376836.1551248412</v>
      </c>
      <c r="J58" s="17">
        <v>415487.21400790481</v>
      </c>
      <c r="K58" s="17">
        <v>426620.53706410236</v>
      </c>
      <c r="L58" s="17">
        <v>463443.61611522047</v>
      </c>
      <c r="M58" s="17">
        <v>475912.04237005115</v>
      </c>
      <c r="N58" s="17">
        <v>480529.20330757805</v>
      </c>
      <c r="O58" s="17">
        <v>474365.35149333952</v>
      </c>
      <c r="P58" s="17">
        <v>542884.79993544344</v>
      </c>
      <c r="Q58" s="17">
        <v>570271.6734943476</v>
      </c>
      <c r="R58" s="17">
        <v>579805.56479965302</v>
      </c>
      <c r="S58" s="17">
        <v>625433.81147934566</v>
      </c>
      <c r="T58" s="17">
        <v>471834.39607281849</v>
      </c>
      <c r="U58" s="17">
        <v>625133.75826985773</v>
      </c>
      <c r="V58" s="17">
        <v>750958.17339955387</v>
      </c>
    </row>
    <row r="59" spans="1:22" ht="14.25" customHeight="1" x14ac:dyDescent="0.25">
      <c r="A59" s="18" t="s">
        <v>17</v>
      </c>
      <c r="B59" s="20" t="s">
        <v>126</v>
      </c>
      <c r="C59" s="20" t="s">
        <v>127</v>
      </c>
      <c r="D59" s="21">
        <v>184857.58653812081</v>
      </c>
      <c r="E59" s="21">
        <v>192550.09600338709</v>
      </c>
      <c r="F59" s="21">
        <v>203326.61210897498</v>
      </c>
      <c r="G59" s="21">
        <v>225839.25941210394</v>
      </c>
      <c r="H59" s="21">
        <v>242239.27379319633</v>
      </c>
      <c r="I59" s="21">
        <v>206859.36288471942</v>
      </c>
      <c r="J59" s="21">
        <v>242375.85818193096</v>
      </c>
      <c r="K59" s="21">
        <v>255328.62061812801</v>
      </c>
      <c r="L59" s="21">
        <v>282249.07753580221</v>
      </c>
      <c r="M59" s="21">
        <v>282124.05924165488</v>
      </c>
      <c r="N59" s="21">
        <v>263703.20229785296</v>
      </c>
      <c r="O59" s="21">
        <v>240473.80466703285</v>
      </c>
      <c r="P59" s="21">
        <v>315334.31109233439</v>
      </c>
      <c r="Q59" s="21">
        <v>339360.90668676008</v>
      </c>
      <c r="R59" s="21">
        <v>349316.90055225999</v>
      </c>
      <c r="S59" s="21">
        <v>398840.64581662201</v>
      </c>
      <c r="T59" s="21">
        <v>246911.83881492433</v>
      </c>
      <c r="U59" s="21">
        <v>392920.27228163718</v>
      </c>
      <c r="V59" s="21">
        <v>509010.7392474669</v>
      </c>
    </row>
    <row r="60" spans="1:22" ht="14.25" customHeight="1" x14ac:dyDescent="0.25">
      <c r="A60" s="18" t="s">
        <v>17</v>
      </c>
      <c r="B60" s="20">
        <v>64</v>
      </c>
      <c r="C60" s="20" t="s">
        <v>128</v>
      </c>
      <c r="D60" s="21">
        <v>108436.43379842144</v>
      </c>
      <c r="E60" s="21">
        <v>116407.83714376087</v>
      </c>
      <c r="F60" s="21">
        <v>129933.9233586691</v>
      </c>
      <c r="G60" s="21">
        <v>149115.96211458568</v>
      </c>
      <c r="H60" s="21">
        <v>163142.35951273108</v>
      </c>
      <c r="I60" s="21">
        <v>169976.79224012178</v>
      </c>
      <c r="J60" s="21">
        <v>173111.35582597385</v>
      </c>
      <c r="K60" s="21">
        <v>171291.91644597432</v>
      </c>
      <c r="L60" s="21">
        <v>181194.53857941824</v>
      </c>
      <c r="M60" s="21">
        <v>193787.98312839627</v>
      </c>
      <c r="N60" s="21">
        <v>216826.00100972509</v>
      </c>
      <c r="O60" s="21">
        <v>233891.5468263067</v>
      </c>
      <c r="P60" s="21">
        <v>227550.48884310905</v>
      </c>
      <c r="Q60" s="21">
        <v>230910.7668075875</v>
      </c>
      <c r="R60" s="21">
        <v>230488.66424739306</v>
      </c>
      <c r="S60" s="21">
        <v>226593.16566272359</v>
      </c>
      <c r="T60" s="21">
        <v>224922.55725789416</v>
      </c>
      <c r="U60" s="21">
        <v>232213.48598822055</v>
      </c>
      <c r="V60" s="21">
        <v>241947.43415208696</v>
      </c>
    </row>
    <row r="61" spans="1:22" ht="14.25" customHeight="1" x14ac:dyDescent="0.25">
      <c r="A61" s="16" t="s">
        <v>129</v>
      </c>
      <c r="B61" s="13"/>
      <c r="C61" s="14" t="s">
        <v>130</v>
      </c>
      <c r="D61" s="17">
        <v>82398.419389711373</v>
      </c>
      <c r="E61" s="17">
        <v>90668.052195445067</v>
      </c>
      <c r="F61" s="17">
        <v>97836.064923709768</v>
      </c>
      <c r="G61" s="17">
        <v>108582.37953817245</v>
      </c>
      <c r="H61" s="17">
        <v>110943.32610451273</v>
      </c>
      <c r="I61" s="17">
        <v>103671.38082341787</v>
      </c>
      <c r="J61" s="17">
        <v>110945.39268732861</v>
      </c>
      <c r="K61" s="17">
        <v>135112.73620804277</v>
      </c>
      <c r="L61" s="17">
        <v>143303.82889867478</v>
      </c>
      <c r="M61" s="17">
        <v>150732.36677522998</v>
      </c>
      <c r="N61" s="17">
        <v>142957.18288013429</v>
      </c>
      <c r="O61" s="17">
        <v>153752.3385154804</v>
      </c>
      <c r="P61" s="17">
        <v>163846.34590719838</v>
      </c>
      <c r="Q61" s="17">
        <v>184049.74480643185</v>
      </c>
      <c r="R61" s="17">
        <v>192935.51968680692</v>
      </c>
      <c r="S61" s="17">
        <v>175313.45015701285</v>
      </c>
      <c r="T61" s="17">
        <v>158375.16314733817</v>
      </c>
      <c r="U61" s="17">
        <v>151392.15107579294</v>
      </c>
      <c r="V61" s="17">
        <v>151319.87054928241</v>
      </c>
    </row>
    <row r="62" spans="1:22" ht="14.25" customHeight="1" x14ac:dyDescent="0.25">
      <c r="A62" s="18" t="s">
        <v>129</v>
      </c>
      <c r="B62" s="20">
        <v>65</v>
      </c>
      <c r="C62" s="20" t="s">
        <v>131</v>
      </c>
      <c r="D62" s="21">
        <v>57662.915809722552</v>
      </c>
      <c r="E62" s="21">
        <v>60941.108414375121</v>
      </c>
      <c r="F62" s="21">
        <v>68730.128288609078</v>
      </c>
      <c r="G62" s="21">
        <v>77225.530237941974</v>
      </c>
      <c r="H62" s="21">
        <v>75342.719867988781</v>
      </c>
      <c r="I62" s="21">
        <v>65591.649824964203</v>
      </c>
      <c r="J62" s="21">
        <v>73101.728683133682</v>
      </c>
      <c r="K62" s="21">
        <v>91419.362714658739</v>
      </c>
      <c r="L62" s="21">
        <v>91584.874503290805</v>
      </c>
      <c r="M62" s="21">
        <v>94156.763067061751</v>
      </c>
      <c r="N62" s="21">
        <v>84437.589856167062</v>
      </c>
      <c r="O62" s="21">
        <v>94015.871760854687</v>
      </c>
      <c r="P62" s="21">
        <v>100810.59533328925</v>
      </c>
      <c r="Q62" s="21">
        <v>119240.99340745699</v>
      </c>
      <c r="R62" s="21">
        <v>123073.93510680349</v>
      </c>
      <c r="S62" s="21">
        <v>107772.4759305561</v>
      </c>
      <c r="T62" s="21">
        <v>86888.23941894983</v>
      </c>
      <c r="U62" s="21">
        <v>80880.264231852052</v>
      </c>
      <c r="V62" s="21">
        <v>79407.826431427151</v>
      </c>
    </row>
    <row r="63" spans="1:22" ht="14.25" customHeight="1" x14ac:dyDescent="0.25">
      <c r="A63" s="18" t="s">
        <v>129</v>
      </c>
      <c r="B63" s="20">
        <v>66</v>
      </c>
      <c r="C63" s="20" t="s">
        <v>132</v>
      </c>
      <c r="D63" s="21">
        <v>18450.5665272238</v>
      </c>
      <c r="E63" s="21">
        <v>22413.568150064573</v>
      </c>
      <c r="F63" s="21">
        <v>21915.624561218799</v>
      </c>
      <c r="G63" s="21">
        <v>23281.000106740899</v>
      </c>
      <c r="H63" s="21">
        <v>25559.823027876773</v>
      </c>
      <c r="I63" s="21">
        <v>27369.134213476049</v>
      </c>
      <c r="J63" s="21">
        <v>27252.281631271828</v>
      </c>
      <c r="K63" s="21">
        <v>31302.321005935799</v>
      </c>
      <c r="L63" s="21">
        <v>37347.493394585923</v>
      </c>
      <c r="M63" s="21">
        <v>40928.003072972075</v>
      </c>
      <c r="N63" s="21">
        <v>43507.740252062184</v>
      </c>
      <c r="O63" s="21">
        <v>44262.576322197106</v>
      </c>
      <c r="P63" s="21">
        <v>47449.673925483097</v>
      </c>
      <c r="Q63" s="21">
        <v>47956.041101948525</v>
      </c>
      <c r="R63" s="21">
        <v>52014.222324236769</v>
      </c>
      <c r="S63" s="21">
        <v>51282.879512457177</v>
      </c>
      <c r="T63" s="21">
        <v>52411.881787486825</v>
      </c>
      <c r="U63" s="21">
        <v>50551.740050530643</v>
      </c>
      <c r="V63" s="21">
        <v>50560.384496473554</v>
      </c>
    </row>
    <row r="64" spans="1:22" ht="14.25" customHeight="1" x14ac:dyDescent="0.25">
      <c r="A64" s="18" t="s">
        <v>129</v>
      </c>
      <c r="B64" s="20">
        <v>67</v>
      </c>
      <c r="C64" s="20" t="s">
        <v>133</v>
      </c>
      <c r="D64" s="21">
        <v>6284.9370527650208</v>
      </c>
      <c r="E64" s="21">
        <v>7313.375631005375</v>
      </c>
      <c r="F64" s="21">
        <v>7190.3120738818952</v>
      </c>
      <c r="G64" s="21">
        <v>8075.8491934895674</v>
      </c>
      <c r="H64" s="21">
        <v>10040.783208647168</v>
      </c>
      <c r="I64" s="21">
        <v>10710.596784977626</v>
      </c>
      <c r="J64" s="21">
        <v>10591.382372923099</v>
      </c>
      <c r="K64" s="21">
        <v>12391.052487448249</v>
      </c>
      <c r="L64" s="21">
        <v>14371.46100079805</v>
      </c>
      <c r="M64" s="21">
        <v>15647.600635196126</v>
      </c>
      <c r="N64" s="21">
        <v>15011.852771905051</v>
      </c>
      <c r="O64" s="21">
        <v>15473.8904324286</v>
      </c>
      <c r="P64" s="21">
        <v>15586.076648426024</v>
      </c>
      <c r="Q64" s="21">
        <v>16852.710297026326</v>
      </c>
      <c r="R64" s="21">
        <v>17847.362255766675</v>
      </c>
      <c r="S64" s="21">
        <v>16258.094713999573</v>
      </c>
      <c r="T64" s="21">
        <v>19075.041940901527</v>
      </c>
      <c r="U64" s="21">
        <v>19960.146793410251</v>
      </c>
      <c r="V64" s="21">
        <v>21351.659621381699</v>
      </c>
    </row>
    <row r="65" spans="1:40" ht="14.25" customHeight="1" x14ac:dyDescent="0.25">
      <c r="A65" s="16" t="s">
        <v>134</v>
      </c>
      <c r="B65" s="13"/>
      <c r="C65" s="14" t="s">
        <v>135</v>
      </c>
      <c r="D65" s="17">
        <v>640239.41145519447</v>
      </c>
      <c r="E65" s="17">
        <v>742717.520019694</v>
      </c>
      <c r="F65" s="17">
        <v>778126.02304233797</v>
      </c>
      <c r="G65" s="17">
        <v>829858.69601581199</v>
      </c>
      <c r="H65" s="17">
        <v>877384.69619061099</v>
      </c>
      <c r="I65" s="17">
        <v>884086.78608378128</v>
      </c>
      <c r="J65" s="17">
        <v>940105.57277444529</v>
      </c>
      <c r="K65" s="17">
        <v>1005159.2295626549</v>
      </c>
      <c r="L65" s="17">
        <v>999703.70417501905</v>
      </c>
      <c r="M65" s="17">
        <v>1041104.3288213052</v>
      </c>
      <c r="N65" s="17">
        <v>1032103.4994947603</v>
      </c>
      <c r="O65" s="17">
        <v>1115756.773216207</v>
      </c>
      <c r="P65" s="17">
        <v>1109666.3022397524</v>
      </c>
      <c r="Q65" s="17">
        <v>1126778.983376432</v>
      </c>
      <c r="R65" s="17">
        <v>1120027.0066556723</v>
      </c>
      <c r="S65" s="17">
        <v>1127006.4683251686</v>
      </c>
      <c r="T65" s="17">
        <v>1113454.9161394844</v>
      </c>
      <c r="U65" s="17">
        <v>1105697.588940765</v>
      </c>
      <c r="V65" s="17">
        <v>1171201.0230943591</v>
      </c>
    </row>
    <row r="66" spans="1:40" ht="14.25" customHeight="1" x14ac:dyDescent="0.25">
      <c r="A66" s="18" t="s">
        <v>134</v>
      </c>
      <c r="B66" s="20">
        <v>70</v>
      </c>
      <c r="C66" s="20" t="s">
        <v>136</v>
      </c>
      <c r="D66" s="21">
        <v>331162.98896006646</v>
      </c>
      <c r="E66" s="21">
        <v>342733.15473281255</v>
      </c>
      <c r="F66" s="21">
        <v>354303.45739009924</v>
      </c>
      <c r="G66" s="21">
        <v>365873.65738398023</v>
      </c>
      <c r="H66" s="21">
        <v>377443.92582013173</v>
      </c>
      <c r="I66" s="21">
        <v>389014.19425628299</v>
      </c>
      <c r="J66" s="21">
        <v>400584.39425016427</v>
      </c>
      <c r="K66" s="21">
        <v>413569.70662214252</v>
      </c>
      <c r="L66" s="21">
        <v>426555.0532152555</v>
      </c>
      <c r="M66" s="21">
        <v>439540.33136609854</v>
      </c>
      <c r="N66" s="21">
        <v>452525.67795921199</v>
      </c>
      <c r="O66" s="21">
        <v>465510.99033119046</v>
      </c>
      <c r="P66" s="21">
        <v>478496.37114543875</v>
      </c>
      <c r="Q66" s="21">
        <v>491481.683517417</v>
      </c>
      <c r="R66" s="21">
        <v>504466.9958893953</v>
      </c>
      <c r="S66" s="21">
        <v>517452.30826137355</v>
      </c>
      <c r="T66" s="21">
        <v>530437.62063335173</v>
      </c>
      <c r="U66" s="21">
        <v>543422.96722646453</v>
      </c>
      <c r="V66" s="21">
        <v>556408.2795984433</v>
      </c>
    </row>
    <row r="67" spans="1:40" ht="14.25" customHeight="1" x14ac:dyDescent="0.25">
      <c r="A67" s="18" t="s">
        <v>134</v>
      </c>
      <c r="B67" s="20" t="s">
        <v>137</v>
      </c>
      <c r="C67" s="20" t="s">
        <v>138</v>
      </c>
      <c r="D67" s="21">
        <v>309076.422495128</v>
      </c>
      <c r="E67" s="21">
        <v>399984.36528688151</v>
      </c>
      <c r="F67" s="21">
        <v>423822.56565223879</v>
      </c>
      <c r="G67" s="21">
        <v>463985.03863183176</v>
      </c>
      <c r="H67" s="21">
        <v>499940.77037047927</v>
      </c>
      <c r="I67" s="21">
        <v>495072.59182749828</v>
      </c>
      <c r="J67" s="21">
        <v>539521.17852428101</v>
      </c>
      <c r="K67" s="21">
        <v>591589.52294051228</v>
      </c>
      <c r="L67" s="21">
        <v>573148.65095976356</v>
      </c>
      <c r="M67" s="21">
        <v>601563.9974552067</v>
      </c>
      <c r="N67" s="21">
        <v>579577.82153554831</v>
      </c>
      <c r="O67" s="21">
        <v>650245.78288501652</v>
      </c>
      <c r="P67" s="21">
        <v>631169.93109431351</v>
      </c>
      <c r="Q67" s="21">
        <v>635297.29985901492</v>
      </c>
      <c r="R67" s="21">
        <v>615560.01076627697</v>
      </c>
      <c r="S67" s="21">
        <v>609554.16006379505</v>
      </c>
      <c r="T67" s="21">
        <v>583017.29550613277</v>
      </c>
      <c r="U67" s="21">
        <v>562274.62171430048</v>
      </c>
      <c r="V67" s="21">
        <v>614792.74349591578</v>
      </c>
    </row>
    <row r="68" spans="1:40" ht="14.25" customHeight="1" x14ac:dyDescent="0.25">
      <c r="A68" s="16" t="s">
        <v>139</v>
      </c>
      <c r="B68" s="13"/>
      <c r="C68" s="14" t="s">
        <v>140</v>
      </c>
      <c r="D68" s="17">
        <v>437428.43236952426</v>
      </c>
      <c r="E68" s="17">
        <v>499191.50081999833</v>
      </c>
      <c r="F68" s="17">
        <v>534406.29675132141</v>
      </c>
      <c r="G68" s="17">
        <v>554236.37247361336</v>
      </c>
      <c r="H68" s="17">
        <v>587718.35916474368</v>
      </c>
      <c r="I68" s="17">
        <v>608739.97347821901</v>
      </c>
      <c r="J68" s="17">
        <v>614805.42512169585</v>
      </c>
      <c r="K68" s="17">
        <v>640482.9579011359</v>
      </c>
      <c r="L68" s="17">
        <v>663376.10528246779</v>
      </c>
      <c r="M68" s="17">
        <v>706628.21297905978</v>
      </c>
      <c r="N68" s="17">
        <v>737904.24308921536</v>
      </c>
      <c r="O68" s="17">
        <v>753994.96849260677</v>
      </c>
      <c r="P68" s="17">
        <v>774793.63379733684</v>
      </c>
      <c r="Q68" s="17">
        <v>800019.07553126547</v>
      </c>
      <c r="R68" s="17">
        <v>814412.91125698399</v>
      </c>
      <c r="S68" s="17">
        <v>829677.48672241357</v>
      </c>
      <c r="T68" s="17">
        <v>830491.25060433394</v>
      </c>
      <c r="U68" s="17">
        <v>849046.80115996522</v>
      </c>
      <c r="V68" s="17">
        <v>857449.50157845556</v>
      </c>
    </row>
    <row r="69" spans="1:40" ht="14.25" customHeight="1" x14ac:dyDescent="0.25">
      <c r="A69" s="16" t="s">
        <v>141</v>
      </c>
      <c r="B69" s="13"/>
      <c r="C69" s="14" t="s">
        <v>142</v>
      </c>
      <c r="D69" s="17">
        <v>371758.07569114084</v>
      </c>
      <c r="E69" s="17">
        <v>449546.83916183468</v>
      </c>
      <c r="F69" s="17">
        <v>486042.62157169241</v>
      </c>
      <c r="G69" s="17">
        <v>494825.67623776023</v>
      </c>
      <c r="H69" s="17">
        <v>515956.59773884446</v>
      </c>
      <c r="I69" s="17">
        <v>533089.44695468049</v>
      </c>
      <c r="J69" s="17">
        <v>530268.78647237632</v>
      </c>
      <c r="K69" s="17">
        <v>523958.41173398</v>
      </c>
      <c r="L69" s="17">
        <v>524214.94364001328</v>
      </c>
      <c r="M69" s="17">
        <v>534772.63518121769</v>
      </c>
      <c r="N69" s="17">
        <v>535417.26670946577</v>
      </c>
      <c r="O69" s="17">
        <v>539130.34929244465</v>
      </c>
      <c r="P69" s="17">
        <v>547934.89491656562</v>
      </c>
      <c r="Q69" s="17">
        <v>559536.42212807201</v>
      </c>
      <c r="R69" s="17">
        <v>567316.17684893403</v>
      </c>
      <c r="S69" s="17">
        <v>570251.92919190158</v>
      </c>
      <c r="T69" s="17">
        <v>513964.72769359488</v>
      </c>
      <c r="U69" s="17">
        <v>531369.11762340588</v>
      </c>
      <c r="V69" s="17">
        <v>574484.64354950364</v>
      </c>
    </row>
    <row r="70" spans="1:40" ht="14.25" customHeight="1" x14ac:dyDescent="0.25">
      <c r="A70" s="18" t="s">
        <v>141</v>
      </c>
      <c r="B70" s="20">
        <v>80</v>
      </c>
      <c r="C70" s="20" t="s">
        <v>143</v>
      </c>
      <c r="D70" s="21">
        <v>47172.027407673049</v>
      </c>
      <c r="E70" s="21">
        <v>47903.620220941426</v>
      </c>
      <c r="F70" s="21">
        <v>48828.209911329701</v>
      </c>
      <c r="G70" s="21">
        <v>48460.169354961574</v>
      </c>
      <c r="H70" s="21">
        <v>50924.245762840976</v>
      </c>
      <c r="I70" s="21">
        <v>52001.437635137947</v>
      </c>
      <c r="J70" s="21">
        <v>53424.2285664636</v>
      </c>
      <c r="K70" s="21">
        <v>54797.648203642268</v>
      </c>
      <c r="L70" s="21">
        <v>55008.598278633799</v>
      </c>
      <c r="M70" s="21">
        <v>54348.818256851868</v>
      </c>
      <c r="N70" s="21">
        <v>57459.209788109474</v>
      </c>
      <c r="O70" s="21">
        <v>63460.066176697379</v>
      </c>
      <c r="P70" s="21">
        <v>64806.556017068629</v>
      </c>
      <c r="Q70" s="21">
        <v>68509.403078089585</v>
      </c>
      <c r="R70" s="21">
        <v>72495.013005588553</v>
      </c>
      <c r="S70" s="21">
        <v>75376.501263983024</v>
      </c>
      <c r="T70" s="21">
        <v>74047.964621483377</v>
      </c>
      <c r="U70" s="21">
        <v>74999.484108679069</v>
      </c>
      <c r="V70" s="21">
        <v>76902.523083070453</v>
      </c>
    </row>
    <row r="71" spans="1:40" ht="14.25" customHeight="1" x14ac:dyDescent="0.25">
      <c r="A71" s="18" t="s">
        <v>141</v>
      </c>
      <c r="B71" s="20">
        <v>80</v>
      </c>
      <c r="C71" s="20" t="s">
        <v>144</v>
      </c>
      <c r="D71" s="21">
        <v>324586.04828346777</v>
      </c>
      <c r="E71" s="21">
        <v>401643.21894089325</v>
      </c>
      <c r="F71" s="21">
        <v>437214.41166036273</v>
      </c>
      <c r="G71" s="21">
        <v>446365.50688279868</v>
      </c>
      <c r="H71" s="21">
        <v>465032.3519760035</v>
      </c>
      <c r="I71" s="21">
        <v>481088.0093195425</v>
      </c>
      <c r="J71" s="21">
        <v>476844.55790591275</v>
      </c>
      <c r="K71" s="21">
        <v>469160.76353033772</v>
      </c>
      <c r="L71" s="21">
        <v>469206.3453613795</v>
      </c>
      <c r="M71" s="21">
        <v>480423.81692436576</v>
      </c>
      <c r="N71" s="21">
        <v>477958.05692135624</v>
      </c>
      <c r="O71" s="21">
        <v>475670.28311574727</v>
      </c>
      <c r="P71" s="21">
        <v>483128.338899497</v>
      </c>
      <c r="Q71" s="21">
        <v>491027.01904998248</v>
      </c>
      <c r="R71" s="21">
        <v>494821.16384334554</v>
      </c>
      <c r="S71" s="21">
        <v>494875.4279279185</v>
      </c>
      <c r="T71" s="21">
        <v>439916.76307211153</v>
      </c>
      <c r="U71" s="21">
        <v>456369.63351472677</v>
      </c>
      <c r="V71" s="21">
        <v>497582.12046643323</v>
      </c>
    </row>
    <row r="72" spans="1:40" ht="14.25" customHeight="1" x14ac:dyDescent="0.25">
      <c r="A72" s="16" t="s">
        <v>145</v>
      </c>
      <c r="B72" s="13"/>
      <c r="C72" s="14" t="s">
        <v>146</v>
      </c>
      <c r="D72" s="17">
        <v>188206.48251254554</v>
      </c>
      <c r="E72" s="17">
        <v>206439.33981061046</v>
      </c>
      <c r="F72" s="17">
        <v>221244.63107261073</v>
      </c>
      <c r="G72" s="17">
        <v>230541.34208350026</v>
      </c>
      <c r="H72" s="17">
        <v>228723.318895162</v>
      </c>
      <c r="I72" s="17">
        <v>243202.57986860949</v>
      </c>
      <c r="J72" s="17">
        <v>254614.86570079078</v>
      </c>
      <c r="K72" s="17">
        <v>257097.63742473949</v>
      </c>
      <c r="L72" s="17">
        <v>263289.72379437025</v>
      </c>
      <c r="M72" s="17">
        <v>271109.57016708422</v>
      </c>
      <c r="N72" s="17">
        <v>288125.82655173598</v>
      </c>
      <c r="O72" s="17">
        <v>292998.62064636772</v>
      </c>
      <c r="P72" s="17">
        <v>300012.10256759677</v>
      </c>
      <c r="Q72" s="17">
        <v>308818.93433536624</v>
      </c>
      <c r="R72" s="17">
        <v>312685.72658442723</v>
      </c>
      <c r="S72" s="17">
        <v>313667.73149232875</v>
      </c>
      <c r="T72" s="17">
        <v>315073.25314883725</v>
      </c>
      <c r="U72" s="17">
        <v>314105.44078926079</v>
      </c>
      <c r="V72" s="17">
        <v>311760.09026209876</v>
      </c>
    </row>
    <row r="73" spans="1:40" ht="14.25" customHeight="1" x14ac:dyDescent="0.25">
      <c r="A73" s="18" t="s">
        <v>145</v>
      </c>
      <c r="B73" s="20">
        <v>85</v>
      </c>
      <c r="C73" s="20" t="s">
        <v>147</v>
      </c>
      <c r="D73" s="21">
        <v>113948.152377832</v>
      </c>
      <c r="E73" s="21">
        <v>119855.80285182726</v>
      </c>
      <c r="F73" s="21">
        <v>121575.97166631451</v>
      </c>
      <c r="G73" s="21">
        <v>126180.46394751675</v>
      </c>
      <c r="H73" s="21">
        <v>122236.23848399625</v>
      </c>
      <c r="I73" s="21">
        <v>131949.11088094773</v>
      </c>
      <c r="J73" s="21">
        <v>142548.13084899879</v>
      </c>
      <c r="K73" s="21">
        <v>139646.43193971273</v>
      </c>
      <c r="L73" s="21">
        <v>145779.96316712574</v>
      </c>
      <c r="M73" s="21">
        <v>152156.75059052676</v>
      </c>
      <c r="N73" s="21">
        <v>166282.98540040452</v>
      </c>
      <c r="O73" s="21">
        <v>172225.386759541</v>
      </c>
      <c r="P73" s="21">
        <v>179453.57086890025</v>
      </c>
      <c r="Q73" s="21">
        <v>183641.052528409</v>
      </c>
      <c r="R73" s="21">
        <v>189479.201232122</v>
      </c>
      <c r="S73" s="21">
        <v>192120.26850284977</v>
      </c>
      <c r="T73" s="21">
        <v>195178.34639527099</v>
      </c>
      <c r="U73" s="21">
        <v>189531.32755983403</v>
      </c>
      <c r="V73" s="21">
        <v>183901.68416696752</v>
      </c>
    </row>
    <row r="74" spans="1:40" ht="14.25" customHeight="1" x14ac:dyDescent="0.25">
      <c r="A74" s="18" t="s">
        <v>145</v>
      </c>
      <c r="B74" s="20">
        <v>85</v>
      </c>
      <c r="C74" s="20" t="s">
        <v>148</v>
      </c>
      <c r="D74" s="21">
        <v>74258.330134713557</v>
      </c>
      <c r="E74" s="21">
        <v>86583.536958783196</v>
      </c>
      <c r="F74" s="21">
        <v>99668.65940629621</v>
      </c>
      <c r="G74" s="21">
        <v>104360.87813598351</v>
      </c>
      <c r="H74" s="21">
        <v>106487.08041116575</v>
      </c>
      <c r="I74" s="21">
        <v>111253.46898766175</v>
      </c>
      <c r="J74" s="21">
        <v>112066.73485179199</v>
      </c>
      <c r="K74" s="21">
        <v>117451.20548502675</v>
      </c>
      <c r="L74" s="21">
        <v>117509.7606272445</v>
      </c>
      <c r="M74" s="21">
        <v>118952.81957655749</v>
      </c>
      <c r="N74" s="21">
        <v>121842.84115133149</v>
      </c>
      <c r="O74" s="21">
        <v>120773.23388682674</v>
      </c>
      <c r="P74" s="21">
        <v>120558.5316986965</v>
      </c>
      <c r="Q74" s="21">
        <v>125177.88180695724</v>
      </c>
      <c r="R74" s="21">
        <v>123206.52535230525</v>
      </c>
      <c r="S74" s="21">
        <v>121547.462989479</v>
      </c>
      <c r="T74" s="21">
        <v>119894.90675356625</v>
      </c>
      <c r="U74" s="21">
        <v>124574.11322942674</v>
      </c>
      <c r="V74" s="21">
        <v>127858.40609513126</v>
      </c>
    </row>
    <row r="75" spans="1:40" ht="14.25" customHeight="1" x14ac:dyDescent="0.25">
      <c r="A75" s="16" t="s">
        <v>149</v>
      </c>
      <c r="B75" s="13"/>
      <c r="C75" s="14" t="s">
        <v>150</v>
      </c>
      <c r="D75" s="17">
        <v>121673.87387387389</v>
      </c>
      <c r="E75" s="17">
        <v>130393.56834819613</v>
      </c>
      <c r="F75" s="17">
        <v>134234.68266933123</v>
      </c>
      <c r="G75" s="17">
        <v>143949.28862999036</v>
      </c>
      <c r="H75" s="17">
        <v>149149.07268744163</v>
      </c>
      <c r="I75" s="17">
        <v>154999.15167872811</v>
      </c>
      <c r="J75" s="17">
        <v>163510.72193294088</v>
      </c>
      <c r="K75" s="17">
        <v>172585.19049616717</v>
      </c>
      <c r="L75" s="17">
        <v>182467.50825524417</v>
      </c>
      <c r="M75" s="17">
        <v>184565.24136016826</v>
      </c>
      <c r="N75" s="17">
        <v>178353.5831104856</v>
      </c>
      <c r="O75" s="17">
        <v>169799.80330188389</v>
      </c>
      <c r="P75" s="17">
        <v>186756.90194880732</v>
      </c>
      <c r="Q75" s="17">
        <v>183481.36592725135</v>
      </c>
      <c r="R75" s="17">
        <v>188144.47805606964</v>
      </c>
      <c r="S75" s="17">
        <v>179143.07424765371</v>
      </c>
      <c r="T75" s="17">
        <v>164170.61262545382</v>
      </c>
      <c r="U75" s="17">
        <v>160328.9589397485</v>
      </c>
      <c r="V75" s="17">
        <v>161937.78207908009</v>
      </c>
    </row>
    <row r="76" spans="1:40" ht="14.25" customHeight="1" x14ac:dyDescent="0.25">
      <c r="A76" s="24" t="s">
        <v>149</v>
      </c>
      <c r="B76" s="20">
        <v>90</v>
      </c>
      <c r="C76" s="20" t="s">
        <v>151</v>
      </c>
      <c r="D76" s="21">
        <v>16475.675675675702</v>
      </c>
      <c r="E76" s="21">
        <v>10040.73164073165</v>
      </c>
      <c r="F76" s="21">
        <v>2607.2618072618047</v>
      </c>
      <c r="G76" s="21">
        <v>2274.4198744198775</v>
      </c>
      <c r="H76" s="21">
        <v>2662.7354627354653</v>
      </c>
      <c r="I76" s="21">
        <v>1608.7360087360075</v>
      </c>
      <c r="J76" s="21">
        <v>2385.3671853671849</v>
      </c>
      <c r="K76" s="21">
        <v>3716.7349167349153</v>
      </c>
      <c r="L76" s="21">
        <v>3772.2085722085699</v>
      </c>
      <c r="M76" s="21">
        <v>3494.840294840295</v>
      </c>
      <c r="N76" s="21">
        <v>3051.0510510510549</v>
      </c>
      <c r="O76" s="21">
        <v>2940.1037401037456</v>
      </c>
      <c r="P76" s="21">
        <v>3051.0510510510549</v>
      </c>
      <c r="Q76" s="21">
        <v>3106.5247065247099</v>
      </c>
      <c r="R76" s="21">
        <v>2718.2091182091176</v>
      </c>
      <c r="S76" s="21">
        <v>3605.7876057876101</v>
      </c>
      <c r="T76" s="21">
        <v>3217.4720174720201</v>
      </c>
      <c r="U76" s="21">
        <v>4215.9978159978173</v>
      </c>
      <c r="V76" s="21">
        <v>6490.4176904176957</v>
      </c>
    </row>
    <row r="77" spans="1:40" ht="14.25" customHeight="1" x14ac:dyDescent="0.25">
      <c r="A77" s="24" t="s">
        <v>149</v>
      </c>
      <c r="B77" s="20">
        <v>91</v>
      </c>
      <c r="C77" s="20" t="s">
        <v>152</v>
      </c>
      <c r="D77" s="21">
        <v>7284.6846846846865</v>
      </c>
      <c r="E77" s="21">
        <v>7779.1086141963351</v>
      </c>
      <c r="F77" s="21">
        <v>8197.3680219294256</v>
      </c>
      <c r="G77" s="21">
        <v>8835.0845263125957</v>
      </c>
      <c r="H77" s="21">
        <v>9040.341457885319</v>
      </c>
      <c r="I77" s="21">
        <v>9743.8950912635046</v>
      </c>
      <c r="J77" s="21">
        <v>9943.9883264444852</v>
      </c>
      <c r="K77" s="21">
        <v>10021.443772320974</v>
      </c>
      <c r="L77" s="21">
        <v>10083.408129022151</v>
      </c>
      <c r="M77" s="21">
        <v>10180.227436367799</v>
      </c>
      <c r="N77" s="21">
        <v>10319.647238945499</v>
      </c>
      <c r="O77" s="21">
        <v>11085.165229024875</v>
      </c>
      <c r="P77" s="21">
        <v>11456.951369232074</v>
      </c>
      <c r="Q77" s="21">
        <v>11527.952194618876</v>
      </c>
      <c r="R77" s="21">
        <v>10968.982060210126</v>
      </c>
      <c r="S77" s="21">
        <v>10541.686183791444</v>
      </c>
      <c r="T77" s="21">
        <v>10314.483542553722</v>
      </c>
      <c r="U77" s="21">
        <v>10527.486018714084</v>
      </c>
      <c r="V77" s="21">
        <v>10874.7446010604</v>
      </c>
    </row>
    <row r="78" spans="1:40" ht="14.25" customHeight="1" x14ac:dyDescent="0.25">
      <c r="A78" s="24" t="s">
        <v>149</v>
      </c>
      <c r="B78" s="20">
        <v>92</v>
      </c>
      <c r="C78" s="20" t="s">
        <v>153</v>
      </c>
      <c r="D78" s="21">
        <v>81511.711711711701</v>
      </c>
      <c r="E78" s="21">
        <v>90155.000786873279</v>
      </c>
      <c r="F78" s="21">
        <v>100447.00974342402</v>
      </c>
      <c r="G78" s="21">
        <v>109614.8915081185</v>
      </c>
      <c r="H78" s="21">
        <v>113436.92396043001</v>
      </c>
      <c r="I78" s="21">
        <v>121755.4651801665</v>
      </c>
      <c r="J78" s="21">
        <v>129099.76283362749</v>
      </c>
      <c r="K78" s="21">
        <v>130748.48271501651</v>
      </c>
      <c r="L78" s="21">
        <v>141839.87100799824</v>
      </c>
      <c r="M78" s="21">
        <v>143788.35814054951</v>
      </c>
      <c r="N78" s="21">
        <v>134920.24362701675</v>
      </c>
      <c r="O78" s="21">
        <v>122479.90270380725</v>
      </c>
      <c r="P78" s="21">
        <v>137942.89674289676</v>
      </c>
      <c r="Q78" s="21">
        <v>134445.61214601051</v>
      </c>
      <c r="R78" s="21">
        <v>139491.69420723198</v>
      </c>
      <c r="S78" s="21">
        <v>132397.20259640599</v>
      </c>
      <c r="T78" s="21">
        <v>120781.22161389075</v>
      </c>
      <c r="U78" s="21">
        <v>116409.61586778326</v>
      </c>
      <c r="V78" s="21">
        <v>115235.52746739975</v>
      </c>
    </row>
    <row r="79" spans="1:40" ht="14.25" customHeight="1" x14ac:dyDescent="0.25">
      <c r="A79" s="24" t="s">
        <v>149</v>
      </c>
      <c r="B79" s="20">
        <v>93</v>
      </c>
      <c r="C79" s="20" t="s">
        <v>154</v>
      </c>
      <c r="D79" s="21">
        <v>16401.801801801801</v>
      </c>
      <c r="E79" s="21">
        <v>22418.727306394874</v>
      </c>
      <c r="F79" s="21">
        <v>22983.043096715999</v>
      </c>
      <c r="G79" s="21">
        <v>23224.892721139397</v>
      </c>
      <c r="H79" s="21">
        <v>24009.071806390824</v>
      </c>
      <c r="I79" s="21">
        <v>21891.055398562101</v>
      </c>
      <c r="J79" s="21">
        <v>22081.603587501701</v>
      </c>
      <c r="K79" s="21">
        <v>28098.529092094774</v>
      </c>
      <c r="L79" s="21">
        <v>26772.020546015199</v>
      </c>
      <c r="M79" s="21">
        <v>27101.815488410673</v>
      </c>
      <c r="N79" s="21">
        <v>30062.641193472278</v>
      </c>
      <c r="O79" s="21">
        <v>33294.631628948002</v>
      </c>
      <c r="P79" s="21">
        <v>34306.002785627446</v>
      </c>
      <c r="Q79" s="21">
        <v>34401.276880097248</v>
      </c>
      <c r="R79" s="21">
        <v>34965.592670418424</v>
      </c>
      <c r="S79" s="21">
        <v>32598.397861668651</v>
      </c>
      <c r="T79" s="21">
        <v>29857.435451537349</v>
      </c>
      <c r="U79" s="21">
        <v>29175.859237253349</v>
      </c>
      <c r="V79" s="21">
        <v>29337.09232020225</v>
      </c>
    </row>
    <row r="80" spans="1:40" ht="14.25" customHeight="1" x14ac:dyDescent="0.25">
      <c r="A80" s="16" t="s">
        <v>155</v>
      </c>
      <c r="B80" s="13"/>
      <c r="C80" s="14" t="s">
        <v>156</v>
      </c>
      <c r="D80" s="17">
        <v>48842.641223460552</v>
      </c>
      <c r="E80" s="17">
        <v>52825.791349628176</v>
      </c>
      <c r="F80" s="17">
        <v>57578.847109456707</v>
      </c>
      <c r="G80" s="17">
        <v>53292.348556459947</v>
      </c>
      <c r="H80" s="17">
        <v>62372.038865758826</v>
      </c>
      <c r="I80" s="17">
        <v>68094.362214101595</v>
      </c>
      <c r="J80" s="17">
        <v>74126.341721072415</v>
      </c>
      <c r="K80" s="17">
        <v>72199.499955940875</v>
      </c>
      <c r="L80" s="17">
        <v>77803.446574604997</v>
      </c>
      <c r="M80" s="17">
        <v>77525.715097677501</v>
      </c>
      <c r="N80" s="17">
        <v>69645.281352864404</v>
      </c>
      <c r="O80" s="17">
        <v>60391.363696227498</v>
      </c>
      <c r="P80" s="17">
        <v>70675.396074479126</v>
      </c>
      <c r="Q80" s="17">
        <v>66579.733885613474</v>
      </c>
      <c r="R80" s="17">
        <v>75189.867372987632</v>
      </c>
      <c r="S80" s="17">
        <v>76015.746231852376</v>
      </c>
      <c r="T80" s="17">
        <v>56882.225510209886</v>
      </c>
      <c r="U80" s="17">
        <v>63611.845369444251</v>
      </c>
      <c r="V80" s="17">
        <v>62704.008072169527</v>
      </c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</row>
    <row r="81" spans="1:3" ht="14.25" customHeight="1" x14ac:dyDescent="0.25">
      <c r="A81" s="16"/>
      <c r="C81" s="33"/>
    </row>
    <row r="82" spans="1:3" ht="14.25" customHeight="1" x14ac:dyDescent="0.25"/>
    <row r="83" spans="1:3" ht="14.25" customHeight="1" x14ac:dyDescent="0.25"/>
    <row r="84" spans="1:3" ht="14.25" customHeight="1" x14ac:dyDescent="0.25">
      <c r="A84" s="38"/>
    </row>
    <row r="85" spans="1:3" ht="14.25" customHeight="1" x14ac:dyDescent="0.25"/>
    <row r="86" spans="1:3" ht="14.25" customHeight="1" x14ac:dyDescent="0.25"/>
    <row r="87" spans="1:3" ht="14.25" customHeight="1" x14ac:dyDescent="0.25"/>
    <row r="88" spans="1:3" ht="14.25" customHeight="1" x14ac:dyDescent="0.25"/>
    <row r="89" spans="1:3" ht="14.25" customHeight="1" x14ac:dyDescent="0.25"/>
    <row r="90" spans="1:3" ht="14.25" customHeight="1" x14ac:dyDescent="0.25"/>
    <row r="91" spans="1:3" ht="14.25" customHeight="1" x14ac:dyDescent="0.25"/>
    <row r="92" spans="1:3" ht="14.25" customHeight="1" x14ac:dyDescent="0.25"/>
    <row r="93" spans="1:3" ht="14.25" customHeight="1" x14ac:dyDescent="0.25"/>
    <row r="94" spans="1:3" ht="14.25" customHeight="1" x14ac:dyDescent="0.25"/>
    <row r="95" spans="1:3" ht="14.25" customHeight="1" x14ac:dyDescent="0.25"/>
    <row r="96" spans="1:3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1000"/>
  <sheetViews>
    <sheetView workbookViewId="0">
      <pane xSplit="3" ySplit="3" topLeftCell="O4" activePane="bottomRight" state="frozen"/>
      <selection pane="topRight" activeCell="D1" sqref="D1"/>
      <selection pane="bottomLeft" activeCell="A4" sqref="A4"/>
      <selection pane="bottomRight" activeCell="A84" sqref="A84"/>
    </sheetView>
  </sheetViews>
  <sheetFormatPr baseColWidth="10" defaultColWidth="14.42578125" defaultRowHeight="15" customHeight="1" x14ac:dyDescent="0.25"/>
  <cols>
    <col min="1" max="1" width="10.7109375" customWidth="1"/>
    <col min="2" max="2" width="10.85546875" customWidth="1"/>
    <col min="3" max="3" width="73.42578125" customWidth="1"/>
    <col min="4" max="12" width="13.42578125" customWidth="1"/>
    <col min="13" max="20" width="14.85546875" customWidth="1"/>
    <col min="21" max="22" width="15.85546875" customWidth="1"/>
    <col min="23" max="42" width="10.7109375" customWidth="1"/>
  </cols>
  <sheetData>
    <row r="1" spans="1:42" ht="14.25" customHeight="1" x14ac:dyDescent="0.25">
      <c r="A1" s="8" t="s">
        <v>159</v>
      </c>
    </row>
    <row r="2" spans="1:42" ht="14.25" customHeight="1" x14ac:dyDescent="0.25"/>
    <row r="3" spans="1:42" ht="14.25" customHeight="1" x14ac:dyDescent="0.25">
      <c r="A3" s="10" t="s">
        <v>13</v>
      </c>
      <c r="B3" s="10" t="s">
        <v>14</v>
      </c>
      <c r="C3" s="34" t="s">
        <v>15</v>
      </c>
      <c r="D3" s="31">
        <v>2004</v>
      </c>
      <c r="E3" s="31">
        <v>2005</v>
      </c>
      <c r="F3" s="31">
        <v>2006</v>
      </c>
      <c r="G3" s="31">
        <v>2007</v>
      </c>
      <c r="H3" s="31">
        <v>2008</v>
      </c>
      <c r="I3" s="31">
        <v>2009</v>
      </c>
      <c r="J3" s="31">
        <v>2010</v>
      </c>
      <c r="K3" s="31">
        <v>2011</v>
      </c>
      <c r="L3" s="31">
        <v>2012</v>
      </c>
      <c r="M3" s="31">
        <v>2013</v>
      </c>
      <c r="N3" s="31">
        <v>2014</v>
      </c>
      <c r="O3" s="31">
        <v>2015</v>
      </c>
      <c r="P3" s="31">
        <v>2016</v>
      </c>
      <c r="Q3" s="31">
        <v>2017</v>
      </c>
      <c r="R3" s="31">
        <v>2018</v>
      </c>
      <c r="S3" s="31">
        <v>2019</v>
      </c>
      <c r="T3" s="31">
        <v>2020</v>
      </c>
      <c r="U3" s="31">
        <v>2021</v>
      </c>
      <c r="V3" s="31">
        <v>2022</v>
      </c>
    </row>
    <row r="4" spans="1:42" ht="14.25" customHeight="1" x14ac:dyDescent="0.25">
      <c r="A4" s="12" t="s">
        <v>21</v>
      </c>
      <c r="B4" s="13"/>
      <c r="C4" s="14" t="s">
        <v>22</v>
      </c>
      <c r="D4" s="15">
        <f t="shared" ref="D4:V4" si="0">D5+D12+D13+D14+D34+D37+D38+D55+D58+D61+D65+D69+D72+D75+D80+D68</f>
        <v>5385999.7553310124</v>
      </c>
      <c r="E4" s="15">
        <f t="shared" si="0"/>
        <v>7410599.1190277832</v>
      </c>
      <c r="F4" s="15">
        <f t="shared" si="0"/>
        <v>9465120.5361964591</v>
      </c>
      <c r="G4" s="15">
        <f t="shared" si="0"/>
        <v>12495356.586856604</v>
      </c>
      <c r="H4" s="15">
        <f t="shared" si="0"/>
        <v>14585046.708369682</v>
      </c>
      <c r="I4" s="15">
        <f t="shared" si="0"/>
        <v>17326467.216176242</v>
      </c>
      <c r="J4" s="15">
        <f t="shared" si="0"/>
        <v>23074325.432233475</v>
      </c>
      <c r="K4" s="15">
        <f t="shared" si="0"/>
        <v>29941587.121686712</v>
      </c>
      <c r="L4" s="15">
        <f t="shared" si="0"/>
        <v>40345268.613311172</v>
      </c>
      <c r="M4" s="15">
        <f t="shared" si="0"/>
        <v>52600373.196512006</v>
      </c>
      <c r="N4" s="15">
        <f t="shared" si="0"/>
        <v>71880505.965909317</v>
      </c>
      <c r="O4" s="15">
        <f t="shared" si="0"/>
        <v>93058510.369418263</v>
      </c>
      <c r="P4" s="15">
        <f t="shared" si="0"/>
        <v>120972637.92782971</v>
      </c>
      <c r="Q4" s="15">
        <f t="shared" si="0"/>
        <v>159854889.35308436</v>
      </c>
      <c r="R4" s="15">
        <f t="shared" si="0"/>
        <v>216197032.34236467</v>
      </c>
      <c r="S4" s="15">
        <f t="shared" si="0"/>
        <v>323931839.02897</v>
      </c>
      <c r="T4" s="15">
        <f t="shared" si="0"/>
        <v>447163367.53649044</v>
      </c>
      <c r="U4" s="15">
        <f t="shared" si="0"/>
        <v>705604504.91930366</v>
      </c>
      <c r="V4" s="15">
        <f t="shared" si="0"/>
        <v>1183542350.553843</v>
      </c>
    </row>
    <row r="5" spans="1:42" ht="14.25" customHeight="1" x14ac:dyDescent="0.25">
      <c r="A5" s="16" t="s">
        <v>23</v>
      </c>
      <c r="B5" s="13"/>
      <c r="C5" s="14" t="s">
        <v>24</v>
      </c>
      <c r="D5" s="15">
        <v>865827.06041020388</v>
      </c>
      <c r="E5" s="15">
        <v>1092882.0123223346</v>
      </c>
      <c r="F5" s="15">
        <v>1254128.843939404</v>
      </c>
      <c r="G5" s="15">
        <v>1871642.5681355235</v>
      </c>
      <c r="H5" s="15">
        <v>1913735.6278297338</v>
      </c>
      <c r="I5" s="15">
        <v>2401845.8046681439</v>
      </c>
      <c r="J5" s="15">
        <v>3763080.6128440215</v>
      </c>
      <c r="K5" s="15">
        <v>4798441.1373378932</v>
      </c>
      <c r="L5" s="15">
        <v>5107235.0014700042</v>
      </c>
      <c r="M5" s="15">
        <v>6439163.5879844539</v>
      </c>
      <c r="N5" s="15">
        <v>9798024.3239328209</v>
      </c>
      <c r="O5" s="15">
        <v>13856234.508542784</v>
      </c>
      <c r="P5" s="15">
        <v>15562759.004003786</v>
      </c>
      <c r="Q5" s="15">
        <v>18273421.843130436</v>
      </c>
      <c r="R5" s="15">
        <v>25986577.031074986</v>
      </c>
      <c r="S5" s="15">
        <v>43746345.392290927</v>
      </c>
      <c r="T5" s="15">
        <v>71196326.980865553</v>
      </c>
      <c r="U5" s="15">
        <v>105958279.2617891</v>
      </c>
      <c r="V5" s="15">
        <v>181333438.053229</v>
      </c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</row>
    <row r="6" spans="1:42" ht="14.25" customHeight="1" x14ac:dyDescent="0.25">
      <c r="A6" s="18" t="s">
        <v>23</v>
      </c>
      <c r="B6" s="19" t="s">
        <v>25</v>
      </c>
      <c r="C6" s="20" t="s">
        <v>26</v>
      </c>
      <c r="D6" s="21">
        <v>136398.69958629264</v>
      </c>
      <c r="E6" s="21">
        <v>117070.19793699463</v>
      </c>
      <c r="F6" s="21">
        <v>123957.90811330291</v>
      </c>
      <c r="G6" s="21">
        <v>144953.23767740437</v>
      </c>
      <c r="H6" s="21">
        <v>265497.87984164577</v>
      </c>
      <c r="I6" s="21">
        <v>236834.3476307565</v>
      </c>
      <c r="J6" s="21">
        <v>239441.64119718419</v>
      </c>
      <c r="K6" s="21">
        <v>355534.8747856812</v>
      </c>
      <c r="L6" s="21">
        <v>371937.61987980537</v>
      </c>
      <c r="M6" s="21">
        <v>484996.1217065003</v>
      </c>
      <c r="N6" s="21">
        <v>826062.18570208247</v>
      </c>
      <c r="O6" s="21">
        <v>763814.43874437083</v>
      </c>
      <c r="P6" s="21">
        <v>861746.48796631442</v>
      </c>
      <c r="Q6" s="21">
        <v>1294440.9616062911</v>
      </c>
      <c r="R6" s="21">
        <v>2134160.2651009215</v>
      </c>
      <c r="S6" s="21">
        <v>3356936.4938369873</v>
      </c>
      <c r="T6" s="21">
        <v>4885275.9207403203</v>
      </c>
      <c r="U6" s="21">
        <v>9006988.3216608763</v>
      </c>
      <c r="V6" s="21">
        <v>9994970.6294665318</v>
      </c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</row>
    <row r="7" spans="1:42" ht="14.25" customHeight="1" x14ac:dyDescent="0.25">
      <c r="A7" s="18" t="s">
        <v>23</v>
      </c>
      <c r="B7" s="19" t="s">
        <v>27</v>
      </c>
      <c r="C7" s="20" t="s">
        <v>28</v>
      </c>
      <c r="D7" s="21">
        <v>50468.803673745817</v>
      </c>
      <c r="E7" s="21">
        <v>80373.629536276014</v>
      </c>
      <c r="F7" s="21">
        <v>92874.402867238794</v>
      </c>
      <c r="G7" s="21">
        <v>165893.1688727127</v>
      </c>
      <c r="H7" s="21">
        <v>149688.13923680931</v>
      </c>
      <c r="I7" s="21">
        <v>166644.31311781239</v>
      </c>
      <c r="J7" s="21">
        <v>265923.91746829601</v>
      </c>
      <c r="K7" s="21">
        <v>381876.95146189816</v>
      </c>
      <c r="L7" s="21">
        <v>467902.33505354758</v>
      </c>
      <c r="M7" s="21">
        <v>574301.49106816039</v>
      </c>
      <c r="N7" s="21">
        <v>856892.76569040108</v>
      </c>
      <c r="O7" s="21">
        <v>1327593.7791847759</v>
      </c>
      <c r="P7" s="21">
        <v>1481216.6143291732</v>
      </c>
      <c r="Q7" s="21">
        <v>1966567.5366600791</v>
      </c>
      <c r="R7" s="21">
        <v>2385783.8958917763</v>
      </c>
      <c r="S7" s="21">
        <v>2794479.1642398657</v>
      </c>
      <c r="T7" s="21">
        <v>4598253.7961987145</v>
      </c>
      <c r="U7" s="21">
        <v>6194042.9753964953</v>
      </c>
      <c r="V7" s="21">
        <v>6853626.1476812828</v>
      </c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</row>
    <row r="8" spans="1:42" ht="14.25" customHeight="1" x14ac:dyDescent="0.25">
      <c r="A8" s="18" t="s">
        <v>23</v>
      </c>
      <c r="B8" s="19" t="s">
        <v>29</v>
      </c>
      <c r="C8" s="20" t="s">
        <v>30</v>
      </c>
      <c r="D8" s="21">
        <v>57735.902481465004</v>
      </c>
      <c r="E8" s="21">
        <v>44001.966570420642</v>
      </c>
      <c r="F8" s="21">
        <v>44482.316162246832</v>
      </c>
      <c r="G8" s="21">
        <v>103076.06253509549</v>
      </c>
      <c r="H8" s="21">
        <v>109949.8421106613</v>
      </c>
      <c r="I8" s="21">
        <v>136082.0728237404</v>
      </c>
      <c r="J8" s="21">
        <v>229977.45352300582</v>
      </c>
      <c r="K8" s="21">
        <v>294356.53019944869</v>
      </c>
      <c r="L8" s="21">
        <v>92759.877021700406</v>
      </c>
      <c r="M8" s="21">
        <v>367466.03956820891</v>
      </c>
      <c r="N8" s="21">
        <v>543214.61069747596</v>
      </c>
      <c r="O8" s="21">
        <v>979051.35900635598</v>
      </c>
      <c r="P8" s="21">
        <v>1123508.2875295689</v>
      </c>
      <c r="Q8" s="21">
        <v>1227914.405431018</v>
      </c>
      <c r="R8" s="21">
        <v>2253287.276973912</v>
      </c>
      <c r="S8" s="21">
        <v>3282240.289889764</v>
      </c>
      <c r="T8" s="21">
        <v>5758034.7605891302</v>
      </c>
      <c r="U8" s="21">
        <v>9284115.5823347289</v>
      </c>
      <c r="V8" s="21">
        <v>13221728.23489226</v>
      </c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</row>
    <row r="9" spans="1:42" ht="14.25" customHeight="1" x14ac:dyDescent="0.25">
      <c r="A9" s="18" t="s">
        <v>23</v>
      </c>
      <c r="B9" s="19" t="s">
        <v>31</v>
      </c>
      <c r="C9" s="20" t="s">
        <v>32</v>
      </c>
      <c r="D9" s="21">
        <v>29664.682611050626</v>
      </c>
      <c r="E9" s="21">
        <v>33119.435985487195</v>
      </c>
      <c r="F9" s="21">
        <v>29981.568709641797</v>
      </c>
      <c r="G9" s="21">
        <v>53588.149308350003</v>
      </c>
      <c r="H9" s="21">
        <v>36758.624417454994</v>
      </c>
      <c r="I9" s="21">
        <v>62053.626138712498</v>
      </c>
      <c r="J9" s="21">
        <v>72994.468378999998</v>
      </c>
      <c r="K9" s="21">
        <v>68561.388960681201</v>
      </c>
      <c r="L9" s="21">
        <v>104974.443461314</v>
      </c>
      <c r="M9" s="21">
        <v>171931.58313850002</v>
      </c>
      <c r="N9" s="21">
        <v>289657.11631949997</v>
      </c>
      <c r="O9" s="21">
        <v>349236.90523975994</v>
      </c>
      <c r="P9" s="21">
        <v>362484.05016529118</v>
      </c>
      <c r="Q9" s="21">
        <v>445109.78804400004</v>
      </c>
      <c r="R9" s="21">
        <v>624502.23240112001</v>
      </c>
      <c r="S9" s="21">
        <v>1040492.91708</v>
      </c>
      <c r="T9" s="21">
        <v>2686881.4898852999</v>
      </c>
      <c r="U9" s="21">
        <v>4026621.0444984999</v>
      </c>
      <c r="V9" s="21">
        <v>6856543.3078200007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</row>
    <row r="10" spans="1:42" ht="14.25" customHeight="1" x14ac:dyDescent="0.25">
      <c r="A10" s="18" t="s">
        <v>23</v>
      </c>
      <c r="B10" s="19" t="s">
        <v>33</v>
      </c>
      <c r="C10" s="20" t="s">
        <v>34</v>
      </c>
      <c r="D10" s="21">
        <v>427239.71360697766</v>
      </c>
      <c r="E10" s="21">
        <v>558222.64594141406</v>
      </c>
      <c r="F10" s="21">
        <v>675331.80591596419</v>
      </c>
      <c r="G10" s="21">
        <v>1031043.6240758736</v>
      </c>
      <c r="H10" s="21">
        <v>851210.1824777096</v>
      </c>
      <c r="I10" s="21">
        <v>1038300.6333157405</v>
      </c>
      <c r="J10" s="21">
        <v>1872815.8867701264</v>
      </c>
      <c r="K10" s="21">
        <v>2449863.9361835606</v>
      </c>
      <c r="L10" s="21">
        <v>2613538.8272744855</v>
      </c>
      <c r="M10" s="21">
        <v>3475301.2527032527</v>
      </c>
      <c r="N10" s="21">
        <v>4730818.6188018639</v>
      </c>
      <c r="O10" s="21">
        <v>6438550.090849001</v>
      </c>
      <c r="P10" s="21">
        <v>6562944.0094634881</v>
      </c>
      <c r="Q10" s="21">
        <v>8085140.3197274376</v>
      </c>
      <c r="R10" s="21">
        <v>9214654.1896950342</v>
      </c>
      <c r="S10" s="21">
        <v>16868207.453044787</v>
      </c>
      <c r="T10" s="21">
        <v>26957008.140751228</v>
      </c>
      <c r="U10" s="21">
        <v>45346791.877336681</v>
      </c>
      <c r="V10" s="21">
        <v>76030041.682640046</v>
      </c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</row>
    <row r="11" spans="1:42" ht="14.25" customHeight="1" x14ac:dyDescent="0.25">
      <c r="A11" s="35" t="s">
        <v>23</v>
      </c>
      <c r="B11" s="19" t="s">
        <v>35</v>
      </c>
      <c r="C11" s="19" t="s">
        <v>36</v>
      </c>
      <c r="D11" s="21">
        <v>164319.25845067221</v>
      </c>
      <c r="E11" s="21">
        <v>260094.13635174208</v>
      </c>
      <c r="F11" s="21">
        <v>287500.84217100951</v>
      </c>
      <c r="G11" s="21">
        <v>373088.32566608716</v>
      </c>
      <c r="H11" s="21">
        <v>500630.95974545268</v>
      </c>
      <c r="I11" s="21">
        <v>761930.81164138147</v>
      </c>
      <c r="J11" s="21">
        <v>1081927.2455064091</v>
      </c>
      <c r="K11" s="21">
        <v>1248247.4557466232</v>
      </c>
      <c r="L11" s="21">
        <v>1456121.8987791513</v>
      </c>
      <c r="M11" s="21">
        <v>1365167.0997998319</v>
      </c>
      <c r="N11" s="21">
        <v>2551379.0267214985</v>
      </c>
      <c r="O11" s="21">
        <v>3997987.9355185204</v>
      </c>
      <c r="P11" s="21">
        <v>5170859.5545499511</v>
      </c>
      <c r="Q11" s="21">
        <v>5254248.8316616099</v>
      </c>
      <c r="R11" s="21">
        <v>9374189.1710122246</v>
      </c>
      <c r="S11" s="21">
        <v>16403989.074199524</v>
      </c>
      <c r="T11" s="21">
        <v>26310872.872700859</v>
      </c>
      <c r="U11" s="21">
        <v>32099719.460561812</v>
      </c>
      <c r="V11" s="21">
        <v>68376528.050728887</v>
      </c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ht="14.25" customHeight="1" x14ac:dyDescent="0.25">
      <c r="A12" s="16" t="s">
        <v>37</v>
      </c>
      <c r="B12" s="13"/>
      <c r="C12" s="14" t="s">
        <v>38</v>
      </c>
      <c r="D12" s="17">
        <v>3428.0518968050628</v>
      </c>
      <c r="E12" s="17">
        <v>2048.8914166839677</v>
      </c>
      <c r="F12" s="17">
        <v>3400.6536024216202</v>
      </c>
      <c r="G12" s="17">
        <v>1805.8038551533975</v>
      </c>
      <c r="H12" s="17">
        <v>239.28816717417223</v>
      </c>
      <c r="I12" s="17">
        <v>1559.1834657658123</v>
      </c>
      <c r="J12" s="17">
        <v>1245.8797261326074</v>
      </c>
      <c r="K12" s="17">
        <v>2631.5262476858197</v>
      </c>
      <c r="L12" s="17">
        <v>6148.8565205674131</v>
      </c>
      <c r="M12" s="17">
        <v>7461.8313895369356</v>
      </c>
      <c r="N12" s="17">
        <v>6081.3465431510558</v>
      </c>
      <c r="O12" s="17">
        <v>16186.695864478848</v>
      </c>
      <c r="P12" s="17">
        <v>6659.2466951890456</v>
      </c>
      <c r="Q12" s="17">
        <v>36800.857684894901</v>
      </c>
      <c r="R12" s="17">
        <v>71966.779714683682</v>
      </c>
      <c r="S12" s="17">
        <v>32121.506880690198</v>
      </c>
      <c r="T12" s="17">
        <v>13632.420257888323</v>
      </c>
      <c r="U12" s="17">
        <v>74804.447532212478</v>
      </c>
      <c r="V12" s="17">
        <v>51911.191772321574</v>
      </c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</row>
    <row r="13" spans="1:42" ht="14.25" customHeight="1" x14ac:dyDescent="0.25">
      <c r="A13" s="16" t="s">
        <v>39</v>
      </c>
      <c r="B13" s="13"/>
      <c r="C13" s="14" t="s">
        <v>40</v>
      </c>
      <c r="D13" s="22">
        <v>10975.694259551714</v>
      </c>
      <c r="E13" s="22">
        <v>18199.698464730864</v>
      </c>
      <c r="F13" s="22">
        <v>20422.866276348297</v>
      </c>
      <c r="G13" s="22">
        <v>26466.551302948446</v>
      </c>
      <c r="H13" s="22">
        <v>43008.545320149977</v>
      </c>
      <c r="I13" s="22">
        <v>41650.277706343455</v>
      </c>
      <c r="J13" s="22">
        <v>61722.629031986435</v>
      </c>
      <c r="K13" s="22">
        <v>80652.454445954907</v>
      </c>
      <c r="L13" s="22">
        <v>117101.00532070527</v>
      </c>
      <c r="M13" s="22">
        <v>171404.45922342633</v>
      </c>
      <c r="N13" s="22">
        <v>211800.52206885529</v>
      </c>
      <c r="O13" s="22">
        <v>267771.56340276083</v>
      </c>
      <c r="P13" s="22">
        <v>309076.61475006049</v>
      </c>
      <c r="Q13" s="22">
        <v>412292.33279178222</v>
      </c>
      <c r="R13" s="22">
        <v>476109.10355352482</v>
      </c>
      <c r="S13" s="22">
        <v>637464.78868637886</v>
      </c>
      <c r="T13" s="22">
        <v>1036345.3382870795</v>
      </c>
      <c r="U13" s="22">
        <v>1822310.1226001484</v>
      </c>
      <c r="V13" s="22">
        <v>3446232.3347533303</v>
      </c>
      <c r="W13" s="23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</row>
    <row r="14" spans="1:42" ht="14.25" customHeight="1" x14ac:dyDescent="0.25">
      <c r="A14" s="16" t="s">
        <v>41</v>
      </c>
      <c r="B14" s="13"/>
      <c r="C14" s="14" t="s">
        <v>42</v>
      </c>
      <c r="D14" s="17">
        <v>574464.50345453678</v>
      </c>
      <c r="E14" s="17">
        <v>702321.78500511707</v>
      </c>
      <c r="F14" s="17">
        <v>881717.66702868952</v>
      </c>
      <c r="G14" s="17">
        <v>1044438.8210628424</v>
      </c>
      <c r="H14" s="17">
        <v>1302608.2787077667</v>
      </c>
      <c r="I14" s="17">
        <v>1517108.7679661291</v>
      </c>
      <c r="J14" s="17">
        <v>1854652.8087456611</v>
      </c>
      <c r="K14" s="17">
        <v>2519097.8270194321</v>
      </c>
      <c r="L14" s="17">
        <v>3361692.7041323623</v>
      </c>
      <c r="M14" s="17">
        <v>4337457.0018902123</v>
      </c>
      <c r="N14" s="17">
        <v>5860251.8278621212</v>
      </c>
      <c r="O14" s="17">
        <v>7458394.972376436</v>
      </c>
      <c r="P14" s="17">
        <v>9472305.2507324759</v>
      </c>
      <c r="Q14" s="17">
        <v>12267707.297567444</v>
      </c>
      <c r="R14" s="17">
        <v>16980174.432516105</v>
      </c>
      <c r="S14" s="17">
        <v>25189554.786544219</v>
      </c>
      <c r="T14" s="17">
        <v>34914682.912309021</v>
      </c>
      <c r="U14" s="17">
        <v>63167072.03639362</v>
      </c>
      <c r="V14" s="17">
        <v>112362998.72701269</v>
      </c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</row>
    <row r="15" spans="1:42" ht="14.25" customHeight="1" x14ac:dyDescent="0.25">
      <c r="A15" s="18" t="s">
        <v>41</v>
      </c>
      <c r="B15" s="20" t="s">
        <v>43</v>
      </c>
      <c r="C15" s="20" t="s">
        <v>44</v>
      </c>
      <c r="D15" s="21">
        <v>216260.99653662319</v>
      </c>
      <c r="E15" s="21">
        <v>273161.66316361772</v>
      </c>
      <c r="F15" s="21">
        <v>327082.77626910392</v>
      </c>
      <c r="G15" s="21">
        <v>392142.87451093568</v>
      </c>
      <c r="H15" s="21">
        <v>558987.73973031749</v>
      </c>
      <c r="I15" s="21">
        <v>742481.71937292023</v>
      </c>
      <c r="J15" s="21">
        <v>837809.80662877392</v>
      </c>
      <c r="K15" s="21">
        <v>1119296.0315172914</v>
      </c>
      <c r="L15" s="21">
        <v>1527214.7102708102</v>
      </c>
      <c r="M15" s="21">
        <v>2024191.9355454624</v>
      </c>
      <c r="N15" s="21">
        <v>2783933.6769392132</v>
      </c>
      <c r="O15" s="21">
        <v>3330610.3062536856</v>
      </c>
      <c r="P15" s="21">
        <v>4317669.5328604057</v>
      </c>
      <c r="Q15" s="21">
        <v>5690243.4402093729</v>
      </c>
      <c r="R15" s="21">
        <v>8265404.7747590905</v>
      </c>
      <c r="S15" s="21">
        <v>13720603.861113179</v>
      </c>
      <c r="T15" s="21">
        <v>20684627.354176488</v>
      </c>
      <c r="U15" s="21">
        <v>35723773.601831354</v>
      </c>
      <c r="V15" s="21">
        <v>61099827.860941991</v>
      </c>
    </row>
    <row r="16" spans="1:42" ht="14.25" customHeight="1" x14ac:dyDescent="0.25">
      <c r="A16" s="18" t="s">
        <v>41</v>
      </c>
      <c r="B16" s="20" t="s">
        <v>45</v>
      </c>
      <c r="C16" s="20" t="s">
        <v>46</v>
      </c>
      <c r="D16" s="21">
        <v>53262.613169093733</v>
      </c>
      <c r="E16" s="21">
        <v>59119.533010843377</v>
      </c>
      <c r="F16" s="21">
        <v>60978.294716599878</v>
      </c>
      <c r="G16" s="21">
        <v>73804.641671446749</v>
      </c>
      <c r="H16" s="21">
        <v>89678.744852986405</v>
      </c>
      <c r="I16" s="21">
        <v>113138.11093365925</v>
      </c>
      <c r="J16" s="21">
        <v>140845.4341721065</v>
      </c>
      <c r="K16" s="21">
        <v>173195.94460752275</v>
      </c>
      <c r="L16" s="21">
        <v>229877.549409411</v>
      </c>
      <c r="M16" s="21">
        <v>277424.46173972025</v>
      </c>
      <c r="N16" s="21">
        <v>416005.18615536648</v>
      </c>
      <c r="O16" s="21">
        <v>615884.88418444851</v>
      </c>
      <c r="P16" s="21">
        <v>748921.85609814897</v>
      </c>
      <c r="Q16" s="21">
        <v>981357.27859128709</v>
      </c>
      <c r="R16" s="21">
        <v>1410493.6898097524</v>
      </c>
      <c r="S16" s="21">
        <v>1488003.0850102126</v>
      </c>
      <c r="T16" s="21">
        <v>159259.78978348951</v>
      </c>
      <c r="U16" s="21">
        <v>153000.03888744474</v>
      </c>
      <c r="V16" s="21">
        <v>267403.45878466521</v>
      </c>
    </row>
    <row r="17" spans="1:22" ht="14.25" customHeight="1" x14ac:dyDescent="0.25">
      <c r="A17" s="18" t="s">
        <v>41</v>
      </c>
      <c r="B17" s="20" t="s">
        <v>47</v>
      </c>
      <c r="C17" s="20" t="s">
        <v>48</v>
      </c>
      <c r="D17" s="21">
        <v>97006.204657487804</v>
      </c>
      <c r="E17" s="21">
        <v>104293.32759104465</v>
      </c>
      <c r="F17" s="21">
        <v>123515.99238983249</v>
      </c>
      <c r="G17" s="21">
        <v>139456.26671715395</v>
      </c>
      <c r="H17" s="21">
        <v>150171.61426094561</v>
      </c>
      <c r="I17" s="21">
        <v>155991.96143233907</v>
      </c>
      <c r="J17" s="21">
        <v>221054.14795050799</v>
      </c>
      <c r="K17" s="21">
        <v>303002.74778705311</v>
      </c>
      <c r="L17" s="21">
        <v>454549.84807474801</v>
      </c>
      <c r="M17" s="21">
        <v>593549.83784505783</v>
      </c>
      <c r="N17" s="21">
        <v>764565.83806827571</v>
      </c>
      <c r="O17" s="21">
        <v>955637.4727224072</v>
      </c>
      <c r="P17" s="21">
        <v>1178878.4380195041</v>
      </c>
      <c r="Q17" s="21">
        <v>1433168.0523652658</v>
      </c>
      <c r="R17" s="21">
        <v>1697604.2433223971</v>
      </c>
      <c r="S17" s="21">
        <v>2532455.3643134092</v>
      </c>
      <c r="T17" s="21">
        <v>3441815.2585253101</v>
      </c>
      <c r="U17" s="21">
        <v>6953291.4890330201</v>
      </c>
      <c r="V17" s="21">
        <v>13392338.879950313</v>
      </c>
    </row>
    <row r="18" spans="1:22" ht="14.25" customHeight="1" x14ac:dyDescent="0.25">
      <c r="A18" s="18" t="s">
        <v>41</v>
      </c>
      <c r="B18" s="20" t="s">
        <v>49</v>
      </c>
      <c r="C18" s="20" t="s">
        <v>50</v>
      </c>
      <c r="D18" s="21">
        <v>16403.807405567626</v>
      </c>
      <c r="E18" s="21">
        <v>21654.179069419275</v>
      </c>
      <c r="F18" s="21">
        <v>24262.565513581278</v>
      </c>
      <c r="G18" s="21">
        <v>28183.100841542724</v>
      </c>
      <c r="H18" s="21">
        <v>34381.572441952827</v>
      </c>
      <c r="I18" s="21">
        <v>37156.677068576573</v>
      </c>
      <c r="J18" s="21">
        <v>48788.740514316996</v>
      </c>
      <c r="K18" s="21">
        <v>69008.172701771851</v>
      </c>
      <c r="L18" s="21">
        <v>78562.518387122967</v>
      </c>
      <c r="M18" s="21">
        <v>101952.03668003253</v>
      </c>
      <c r="N18" s="21">
        <v>125916.28641421926</v>
      </c>
      <c r="O18" s="21">
        <v>172417.4552606885</v>
      </c>
      <c r="P18" s="21">
        <v>205779.42730750376</v>
      </c>
      <c r="Q18" s="21">
        <v>219894.16994861851</v>
      </c>
      <c r="R18" s="21">
        <v>228029.91388452624</v>
      </c>
      <c r="S18" s="21">
        <v>312187.66002830473</v>
      </c>
      <c r="T18" s="21">
        <v>320343.40079374425</v>
      </c>
      <c r="U18" s="21">
        <v>773231.49348801281</v>
      </c>
      <c r="V18" s="21">
        <v>1499434.9026968675</v>
      </c>
    </row>
    <row r="19" spans="1:22" ht="14.25" customHeight="1" x14ac:dyDescent="0.25">
      <c r="A19" s="18" t="s">
        <v>41</v>
      </c>
      <c r="B19" s="20" t="s">
        <v>51</v>
      </c>
      <c r="C19" s="20" t="s">
        <v>52</v>
      </c>
      <c r="D19" s="21">
        <v>6597.8201857614122</v>
      </c>
      <c r="E19" s="21">
        <v>6796.1769712996829</v>
      </c>
      <c r="F19" s="21">
        <v>8208.6496336573218</v>
      </c>
      <c r="G19" s="21">
        <v>9971.9392813919385</v>
      </c>
      <c r="H19" s="21">
        <v>10414.341589632724</v>
      </c>
      <c r="I19" s="21">
        <v>11086.492410610999</v>
      </c>
      <c r="J19" s="21">
        <v>16308.9738894</v>
      </c>
      <c r="K19" s="21">
        <v>21008.041618920724</v>
      </c>
      <c r="L19" s="21">
        <v>23436.596692503303</v>
      </c>
      <c r="M19" s="21">
        <v>29028.162733495526</v>
      </c>
      <c r="N19" s="21">
        <v>38630.115126106328</v>
      </c>
      <c r="O19" s="21">
        <v>47042.2864164454</v>
      </c>
      <c r="P19" s="21">
        <v>59274.926583235298</v>
      </c>
      <c r="Q19" s="21">
        <v>62151.147811695191</v>
      </c>
      <c r="R19" s="21">
        <v>74271.589359610647</v>
      </c>
      <c r="S19" s="21">
        <v>98123.693419721167</v>
      </c>
      <c r="T19" s="21">
        <v>89968.83861610567</v>
      </c>
      <c r="U19" s="21">
        <v>190911.62131053899</v>
      </c>
      <c r="V19" s="21">
        <v>368526.92107888398</v>
      </c>
    </row>
    <row r="20" spans="1:22" ht="14.25" customHeight="1" x14ac:dyDescent="0.25">
      <c r="A20" s="18" t="s">
        <v>41</v>
      </c>
      <c r="B20" s="20" t="s">
        <v>53</v>
      </c>
      <c r="C20" s="20" t="s">
        <v>54</v>
      </c>
      <c r="D20" s="21">
        <v>103770.67600972611</v>
      </c>
      <c r="E20" s="21">
        <v>139146.50247012859</v>
      </c>
      <c r="F20" s="21">
        <v>214985.43217178559</v>
      </c>
      <c r="G20" s="21">
        <v>251164.00042570781</v>
      </c>
      <c r="H20" s="21">
        <v>271085.43059407489</v>
      </c>
      <c r="I20" s="21">
        <v>266470.86108420859</v>
      </c>
      <c r="J20" s="21">
        <v>337427.66007332189</v>
      </c>
      <c r="K20" s="21">
        <v>492842.78912685602</v>
      </c>
      <c r="L20" s="21">
        <v>646940.08584265132</v>
      </c>
      <c r="M20" s="21">
        <v>797085.04623991437</v>
      </c>
      <c r="N20" s="21">
        <v>1075999.2824682109</v>
      </c>
      <c r="O20" s="21">
        <v>1486529.5948607225</v>
      </c>
      <c r="P20" s="21">
        <v>1893495.5890697374</v>
      </c>
      <c r="Q20" s="21">
        <v>2463090.213479104</v>
      </c>
      <c r="R20" s="21">
        <v>3218267.7283596685</v>
      </c>
      <c r="S20" s="21">
        <v>4155294.7250519451</v>
      </c>
      <c r="T20" s="21">
        <v>6437029.5795709053</v>
      </c>
      <c r="U20" s="21">
        <v>12032457.877675988</v>
      </c>
      <c r="V20" s="21">
        <v>22956865.866830196</v>
      </c>
    </row>
    <row r="21" spans="1:22" ht="14.25" customHeight="1" x14ac:dyDescent="0.25">
      <c r="A21" s="18" t="s">
        <v>41</v>
      </c>
      <c r="B21" s="20" t="s">
        <v>55</v>
      </c>
      <c r="C21" s="20" t="s">
        <v>56</v>
      </c>
      <c r="D21" s="21">
        <v>8037.6564839594776</v>
      </c>
      <c r="E21" s="21">
        <v>9380.2753909798776</v>
      </c>
      <c r="F21" s="21">
        <v>11695.64386708412</v>
      </c>
      <c r="G21" s="21">
        <v>14653.997944201274</v>
      </c>
      <c r="H21" s="21">
        <v>17883.8250991932</v>
      </c>
      <c r="I21" s="21">
        <v>19226.791525822275</v>
      </c>
      <c r="J21" s="21">
        <v>24058.523374000048</v>
      </c>
      <c r="K21" s="21">
        <v>33098.010591057675</v>
      </c>
      <c r="L21" s="21">
        <v>36716.031210403227</v>
      </c>
      <c r="M21" s="21">
        <v>47523.617844938024</v>
      </c>
      <c r="N21" s="21">
        <v>56552.779912929269</v>
      </c>
      <c r="O21" s="21">
        <v>70252.213808377055</v>
      </c>
      <c r="P21" s="21">
        <v>94299.062130553415</v>
      </c>
      <c r="Q21" s="21">
        <v>124777.23488386488</v>
      </c>
      <c r="R21" s="21">
        <v>172419.622074824</v>
      </c>
      <c r="S21" s="21">
        <v>256615.21649122075</v>
      </c>
      <c r="T21" s="21">
        <v>348993.18018121523</v>
      </c>
      <c r="U21" s="21">
        <v>545914.22229660628</v>
      </c>
      <c r="V21" s="21">
        <v>954087.1534200015</v>
      </c>
    </row>
    <row r="22" spans="1:22" ht="14.25" customHeight="1" x14ac:dyDescent="0.25">
      <c r="A22" s="18" t="s">
        <v>41</v>
      </c>
      <c r="B22" s="20" t="s">
        <v>57</v>
      </c>
      <c r="C22" s="20" t="s">
        <v>58</v>
      </c>
      <c r="D22" s="21">
        <v>6091.2875127682091</v>
      </c>
      <c r="E22" s="21">
        <v>7046.4914046491749</v>
      </c>
      <c r="F22" s="21">
        <v>8414.8658102459249</v>
      </c>
      <c r="G22" s="21">
        <v>10300.519121910045</v>
      </c>
      <c r="H22" s="21">
        <v>12707.212554340076</v>
      </c>
      <c r="I22" s="21">
        <v>14428.288130674924</v>
      </c>
      <c r="J22" s="21">
        <v>17418.715767956925</v>
      </c>
      <c r="K22" s="21">
        <v>23023.445993037327</v>
      </c>
      <c r="L22" s="21">
        <v>27307.781237169525</v>
      </c>
      <c r="M22" s="21">
        <v>33573.641174696349</v>
      </c>
      <c r="N22" s="21">
        <v>45132.82328628868</v>
      </c>
      <c r="O22" s="21">
        <v>56352.0408123245</v>
      </c>
      <c r="P22" s="21">
        <v>82399.331587940702</v>
      </c>
      <c r="Q22" s="21">
        <v>114759.174333098</v>
      </c>
      <c r="R22" s="21">
        <v>155333.80808381276</v>
      </c>
      <c r="S22" s="21">
        <v>228543.20922762051</v>
      </c>
      <c r="T22" s="21">
        <v>335520.53443333652</v>
      </c>
      <c r="U22" s="21">
        <v>555983.75699508179</v>
      </c>
      <c r="V22" s="21">
        <v>996670.80702717369</v>
      </c>
    </row>
    <row r="23" spans="1:22" ht="14.25" customHeight="1" x14ac:dyDescent="0.25">
      <c r="A23" s="18" t="s">
        <v>41</v>
      </c>
      <c r="B23" s="20" t="s">
        <v>59</v>
      </c>
      <c r="C23" s="20" t="s">
        <v>60</v>
      </c>
      <c r="D23" s="21">
        <v>900.96610391981153</v>
      </c>
      <c r="E23" s="21">
        <v>1009.7727296831176</v>
      </c>
      <c r="F23" s="21">
        <v>1141.9324156705825</v>
      </c>
      <c r="G23" s="21">
        <v>1385.9408030942575</v>
      </c>
      <c r="H23" s="21">
        <v>1562.2201582804851</v>
      </c>
      <c r="I23" s="21">
        <v>1744.537269048205</v>
      </c>
      <c r="J23" s="21">
        <v>2538.9879322065899</v>
      </c>
      <c r="K23" s="21">
        <v>3306.5317547275026</v>
      </c>
      <c r="L23" s="21">
        <v>4014.7525115719873</v>
      </c>
      <c r="M23" s="21">
        <v>5034.8717219197652</v>
      </c>
      <c r="N23" s="21">
        <v>6660.3522796231482</v>
      </c>
      <c r="O23" s="21">
        <v>8994.798629065961</v>
      </c>
      <c r="P23" s="21">
        <v>10979.527670867454</v>
      </c>
      <c r="Q23" s="21">
        <v>12832.169322993799</v>
      </c>
      <c r="R23" s="21">
        <v>17687.097100012848</v>
      </c>
      <c r="S23" s="21">
        <v>27997.551904121574</v>
      </c>
      <c r="T23" s="21">
        <v>38632.229318157755</v>
      </c>
      <c r="U23" s="21">
        <v>78158.054570373759</v>
      </c>
      <c r="V23" s="21">
        <v>135206.69177338097</v>
      </c>
    </row>
    <row r="24" spans="1:22" ht="14.25" customHeight="1" x14ac:dyDescent="0.25">
      <c r="A24" s="18" t="s">
        <v>41</v>
      </c>
      <c r="B24" s="20" t="s">
        <v>61</v>
      </c>
      <c r="C24" s="20" t="s">
        <v>62</v>
      </c>
      <c r="D24" s="21">
        <v>12864.834021183249</v>
      </c>
      <c r="E24" s="21">
        <v>16202.392180616775</v>
      </c>
      <c r="F24" s="21">
        <v>21443.783110408374</v>
      </c>
      <c r="G24" s="21">
        <v>26050.558828082223</v>
      </c>
      <c r="H24" s="21">
        <v>31323.529343036404</v>
      </c>
      <c r="I24" s="21">
        <v>31668.019580406028</v>
      </c>
      <c r="J24" s="21">
        <v>42206.514415605525</v>
      </c>
      <c r="K24" s="21">
        <v>54629.916142257425</v>
      </c>
      <c r="L24" s="21">
        <v>62273.491299602625</v>
      </c>
      <c r="M24" s="21">
        <v>82581.107324397381</v>
      </c>
      <c r="N24" s="21">
        <v>109899.01492492027</v>
      </c>
      <c r="O24" s="21">
        <v>143933.21967837401</v>
      </c>
      <c r="P24" s="21">
        <v>177714.53364712276</v>
      </c>
      <c r="Q24" s="21">
        <v>235400.31663390427</v>
      </c>
      <c r="R24" s="21">
        <v>352300.78097936756</v>
      </c>
      <c r="S24" s="21">
        <v>539436.33666706854</v>
      </c>
      <c r="T24" s="21">
        <v>728871.69864219869</v>
      </c>
      <c r="U24" s="21">
        <v>1603942.0166866076</v>
      </c>
      <c r="V24" s="21">
        <v>2808057.7219268596</v>
      </c>
    </row>
    <row r="25" spans="1:22" ht="14.25" customHeight="1" x14ac:dyDescent="0.25">
      <c r="A25" s="18" t="s">
        <v>41</v>
      </c>
      <c r="B25" s="20" t="s">
        <v>63</v>
      </c>
      <c r="C25" s="20" t="s">
        <v>64</v>
      </c>
      <c r="D25" s="21">
        <v>4760.5896566688771</v>
      </c>
      <c r="E25" s="21">
        <v>5692.4098774950671</v>
      </c>
      <c r="F25" s="21">
        <v>6898.4720117282977</v>
      </c>
      <c r="G25" s="21">
        <v>7453.3214885115649</v>
      </c>
      <c r="H25" s="21">
        <v>9937.7044541880823</v>
      </c>
      <c r="I25" s="21">
        <v>7796.3536054842853</v>
      </c>
      <c r="J25" s="21">
        <v>11667.01158914219</v>
      </c>
      <c r="K25" s="21">
        <v>14511.731050858725</v>
      </c>
      <c r="L25" s="21">
        <v>15144.796606694999</v>
      </c>
      <c r="M25" s="21">
        <v>18856.02172103295</v>
      </c>
      <c r="N25" s="21">
        <v>27598.389708877199</v>
      </c>
      <c r="O25" s="21">
        <v>28289.923307371697</v>
      </c>
      <c r="P25" s="21">
        <v>34638.811667945702</v>
      </c>
      <c r="Q25" s="21">
        <v>48061.859456310427</v>
      </c>
      <c r="R25" s="21">
        <v>82916.562833327072</v>
      </c>
      <c r="S25" s="21">
        <v>126496.9344844506</v>
      </c>
      <c r="T25" s="21">
        <v>138985.08873332385</v>
      </c>
      <c r="U25" s="21">
        <v>326796.45768971503</v>
      </c>
      <c r="V25" s="21">
        <v>569023.7664908818</v>
      </c>
    </row>
    <row r="26" spans="1:22" ht="14.25" customHeight="1" x14ac:dyDescent="0.25">
      <c r="A26" s="18" t="s">
        <v>41</v>
      </c>
      <c r="B26" s="20" t="s">
        <v>65</v>
      </c>
      <c r="C26" s="20" t="s">
        <v>66</v>
      </c>
      <c r="D26" s="21">
        <v>13935.930217105</v>
      </c>
      <c r="E26" s="21">
        <v>19217.717715773852</v>
      </c>
      <c r="F26" s="21">
        <v>25354.957484762752</v>
      </c>
      <c r="G26" s="21">
        <v>31675.820470120474</v>
      </c>
      <c r="H26" s="21">
        <v>45681.33814313027</v>
      </c>
      <c r="I26" s="21">
        <v>47081.602883038322</v>
      </c>
      <c r="J26" s="21">
        <v>62931.638615694399</v>
      </c>
      <c r="K26" s="21">
        <v>93116.096518064383</v>
      </c>
      <c r="L26" s="21">
        <v>120722.0255714957</v>
      </c>
      <c r="M26" s="21">
        <v>153993.6555520395</v>
      </c>
      <c r="N26" s="21">
        <v>193474.66336324226</v>
      </c>
      <c r="O26" s="21">
        <v>251661.36675795401</v>
      </c>
      <c r="P26" s="21">
        <v>311699.05632806924</v>
      </c>
      <c r="Q26" s="21">
        <v>434456.87000823347</v>
      </c>
      <c r="R26" s="21">
        <v>598119.36660484807</v>
      </c>
      <c r="S26" s="21">
        <v>808776.83040080499</v>
      </c>
      <c r="T26" s="21">
        <v>1005437.6099779722</v>
      </c>
      <c r="U26" s="21">
        <v>1817742.1642865376</v>
      </c>
      <c r="V26" s="21">
        <v>2947091.2958761631</v>
      </c>
    </row>
    <row r="27" spans="1:22" ht="14.25" customHeight="1" x14ac:dyDescent="0.25">
      <c r="A27" s="18" t="s">
        <v>41</v>
      </c>
      <c r="B27" s="20" t="s">
        <v>67</v>
      </c>
      <c r="C27" s="20" t="s">
        <v>68</v>
      </c>
      <c r="D27" s="21">
        <v>1546.7363079026327</v>
      </c>
      <c r="E27" s="21">
        <v>1890.1605217644674</v>
      </c>
      <c r="F27" s="21">
        <v>2586.0360591518947</v>
      </c>
      <c r="G27" s="21">
        <v>3390.5957695026254</v>
      </c>
      <c r="H27" s="21">
        <v>4282.1543265776218</v>
      </c>
      <c r="I27" s="21">
        <v>3745.0443951792249</v>
      </c>
      <c r="J27" s="21">
        <v>5877.2597627770929</v>
      </c>
      <c r="K27" s="21">
        <v>8314.4297193409275</v>
      </c>
      <c r="L27" s="21">
        <v>9125.4739911186371</v>
      </c>
      <c r="M27" s="21">
        <v>11550.057270487207</v>
      </c>
      <c r="N27" s="21">
        <v>14570.586787600183</v>
      </c>
      <c r="O27" s="21">
        <v>17881.498128614025</v>
      </c>
      <c r="P27" s="21">
        <v>24864.613241443025</v>
      </c>
      <c r="Q27" s="21">
        <v>32382.966660808546</v>
      </c>
      <c r="R27" s="21">
        <v>33373.032237311476</v>
      </c>
      <c r="S27" s="21">
        <v>46372.975416295725</v>
      </c>
      <c r="T27" s="21">
        <v>73211.961084000475</v>
      </c>
      <c r="U27" s="21">
        <v>154506.44132559901</v>
      </c>
      <c r="V27" s="21">
        <v>280816.47707715351</v>
      </c>
    </row>
    <row r="28" spans="1:22" ht="14.25" customHeight="1" x14ac:dyDescent="0.25">
      <c r="A28" s="18" t="s">
        <v>41</v>
      </c>
      <c r="B28" s="20" t="s">
        <v>69</v>
      </c>
      <c r="C28" s="20" t="s">
        <v>70</v>
      </c>
      <c r="D28" s="21">
        <v>959.14722712241598</v>
      </c>
      <c r="E28" s="21">
        <v>1175.3715399966475</v>
      </c>
      <c r="F28" s="21">
        <v>1600.7541214472674</v>
      </c>
      <c r="G28" s="21">
        <v>2135.5271742554073</v>
      </c>
      <c r="H28" s="21">
        <v>2383.3521609887803</v>
      </c>
      <c r="I28" s="21">
        <v>2237.701719160455</v>
      </c>
      <c r="J28" s="21">
        <v>2750.2094781341075</v>
      </c>
      <c r="K28" s="21">
        <v>3544.8357404432049</v>
      </c>
      <c r="L28" s="21">
        <v>3790.9352838124823</v>
      </c>
      <c r="M28" s="21">
        <v>4871.2609139896995</v>
      </c>
      <c r="N28" s="21">
        <v>7065.5514853176801</v>
      </c>
      <c r="O28" s="21">
        <v>9340.8729058557474</v>
      </c>
      <c r="P28" s="21">
        <v>11260.593278966853</v>
      </c>
      <c r="Q28" s="21">
        <v>13157.41789394825</v>
      </c>
      <c r="R28" s="21">
        <v>19628.060728283177</v>
      </c>
      <c r="S28" s="21">
        <v>28299.943869691899</v>
      </c>
      <c r="T28" s="21">
        <v>32445.853093996375</v>
      </c>
      <c r="U28" s="21">
        <v>59701.311154325973</v>
      </c>
      <c r="V28" s="21">
        <v>114310.68546188982</v>
      </c>
    </row>
    <row r="29" spans="1:22" ht="14.25" customHeight="1" x14ac:dyDescent="0.25">
      <c r="A29" s="18" t="s">
        <v>41</v>
      </c>
      <c r="B29" s="20" t="s">
        <v>71</v>
      </c>
      <c r="C29" s="20" t="s">
        <v>72</v>
      </c>
      <c r="D29" s="21">
        <v>1158.5601659840379</v>
      </c>
      <c r="E29" s="21">
        <v>1446.9001291794477</v>
      </c>
      <c r="F29" s="21">
        <v>1651.7730094444673</v>
      </c>
      <c r="G29" s="21">
        <v>2160.5294552799601</v>
      </c>
      <c r="H29" s="21">
        <v>2627.9179569004027</v>
      </c>
      <c r="I29" s="21">
        <v>2845.2324373674146</v>
      </c>
      <c r="J29" s="21">
        <v>3395.7758525434724</v>
      </c>
      <c r="K29" s="21">
        <v>3719.9124922347773</v>
      </c>
      <c r="L29" s="21">
        <v>4629.656870769827</v>
      </c>
      <c r="M29" s="21">
        <v>5285.8212591158526</v>
      </c>
      <c r="N29" s="21">
        <v>6629.3982481390849</v>
      </c>
      <c r="O29" s="21">
        <v>9415.2304713775957</v>
      </c>
      <c r="P29" s="21">
        <v>10778.684657111238</v>
      </c>
      <c r="Q29" s="21">
        <v>12226.519556923109</v>
      </c>
      <c r="R29" s="21">
        <v>17160.63133851055</v>
      </c>
      <c r="S29" s="21">
        <v>31572.573107322951</v>
      </c>
      <c r="T29" s="21">
        <v>43825.130428005548</v>
      </c>
      <c r="U29" s="21">
        <v>64907.193779683905</v>
      </c>
      <c r="V29" s="21">
        <v>84451.23105503722</v>
      </c>
    </row>
    <row r="30" spans="1:22" ht="14.25" customHeight="1" x14ac:dyDescent="0.25">
      <c r="A30" s="18" t="s">
        <v>41</v>
      </c>
      <c r="B30" s="20" t="s">
        <v>73</v>
      </c>
      <c r="C30" s="20" t="s">
        <v>74</v>
      </c>
      <c r="D30" s="21">
        <v>3239.9152625074075</v>
      </c>
      <c r="E30" s="21">
        <v>4292.1721230650573</v>
      </c>
      <c r="F30" s="21">
        <v>5581.15727278142</v>
      </c>
      <c r="G30" s="21">
        <v>6709.0249488248946</v>
      </c>
      <c r="H30" s="21">
        <v>8071.0564351867642</v>
      </c>
      <c r="I30" s="21">
        <v>7699.3479443764236</v>
      </c>
      <c r="J30" s="21">
        <v>11614.798449801476</v>
      </c>
      <c r="K30" s="21">
        <v>15043.830661683975</v>
      </c>
      <c r="L30" s="21">
        <v>16490.040396473549</v>
      </c>
      <c r="M30" s="21">
        <v>21730.297754784326</v>
      </c>
      <c r="N30" s="21">
        <v>25652.454299476249</v>
      </c>
      <c r="O30" s="21">
        <v>30091.077928468549</v>
      </c>
      <c r="P30" s="21">
        <v>42668.390249517804</v>
      </c>
      <c r="Q30" s="21">
        <v>54562.196869093226</v>
      </c>
      <c r="R30" s="21">
        <v>106331.04285642898</v>
      </c>
      <c r="S30" s="21">
        <v>140150.51175606251</v>
      </c>
      <c r="T30" s="21">
        <v>162572.47197224569</v>
      </c>
      <c r="U30" s="21">
        <v>395920.91086039774</v>
      </c>
      <c r="V30" s="21">
        <v>793763.27814705402</v>
      </c>
    </row>
    <row r="31" spans="1:22" ht="14.25" customHeight="1" x14ac:dyDescent="0.25">
      <c r="A31" s="18" t="s">
        <v>41</v>
      </c>
      <c r="B31" s="20" t="s">
        <v>75</v>
      </c>
      <c r="C31" s="20" t="s">
        <v>76</v>
      </c>
      <c r="D31" s="21">
        <v>4193.0492053378302</v>
      </c>
      <c r="E31" s="21">
        <v>5552.4566238799525</v>
      </c>
      <c r="F31" s="21">
        <v>5671.7369692727607</v>
      </c>
      <c r="G31" s="21">
        <v>6411.519586196122</v>
      </c>
      <c r="H31" s="21">
        <v>7404.9601988032027</v>
      </c>
      <c r="I31" s="21">
        <v>6895.2099360675675</v>
      </c>
      <c r="J31" s="21">
        <v>10512.394613452119</v>
      </c>
      <c r="K31" s="21">
        <v>12205.598086217051</v>
      </c>
      <c r="L31" s="21">
        <v>11187.078817421323</v>
      </c>
      <c r="M31" s="21">
        <v>18297.074936915349</v>
      </c>
      <c r="N31" s="21">
        <v>16942.759359904376</v>
      </c>
      <c r="O31" s="21">
        <v>24622.634970641477</v>
      </c>
      <c r="P31" s="21">
        <v>30632.568972260924</v>
      </c>
      <c r="Q31" s="21">
        <v>43233.308428541146</v>
      </c>
      <c r="R31" s="21">
        <v>108817.69294467545</v>
      </c>
      <c r="S31" s="21">
        <v>133549.89843236699</v>
      </c>
      <c r="T31" s="21">
        <v>135737.88066510728</v>
      </c>
      <c r="U31" s="21">
        <v>383012.08669887355</v>
      </c>
      <c r="V31" s="21">
        <v>815899.02747656591</v>
      </c>
    </row>
    <row r="32" spans="1:22" ht="14.25" customHeight="1" x14ac:dyDescent="0.25">
      <c r="A32" s="18" t="s">
        <v>41</v>
      </c>
      <c r="B32" s="20" t="s">
        <v>77</v>
      </c>
      <c r="C32" s="20" t="s">
        <v>78</v>
      </c>
      <c r="D32" s="21">
        <v>21663.271771012624</v>
      </c>
      <c r="E32" s="21">
        <v>23250.830412715026</v>
      </c>
      <c r="F32" s="21">
        <v>28226.7862609246</v>
      </c>
      <c r="G32" s="21">
        <v>34376.10111340585</v>
      </c>
      <c r="H32" s="21">
        <v>40291.200025557897</v>
      </c>
      <c r="I32" s="21">
        <v>41899.932901388675</v>
      </c>
      <c r="J32" s="21">
        <v>52418.49222413823</v>
      </c>
      <c r="K32" s="21">
        <v>69067.065416329511</v>
      </c>
      <c r="L32" s="21">
        <v>81788.145725946393</v>
      </c>
      <c r="M32" s="21">
        <v>100918.55463599888</v>
      </c>
      <c r="N32" s="21">
        <v>132165.51432798349</v>
      </c>
      <c r="O32" s="21">
        <v>183272.11359160452</v>
      </c>
      <c r="P32" s="21">
        <v>215470.96095176</v>
      </c>
      <c r="Q32" s="21">
        <v>267453.4458639425</v>
      </c>
      <c r="R32" s="21">
        <v>381524.05308246071</v>
      </c>
      <c r="S32" s="21">
        <v>467375.85972027376</v>
      </c>
      <c r="T32" s="21">
        <v>672781.98875029781</v>
      </c>
      <c r="U32" s="21">
        <v>1238495.3771193505</v>
      </c>
      <c r="V32" s="21">
        <v>2079449.873772725</v>
      </c>
    </row>
    <row r="33" spans="1:42" ht="14.25" customHeight="1" x14ac:dyDescent="0.25">
      <c r="A33" s="18" t="s">
        <v>41</v>
      </c>
      <c r="B33" s="20" t="s">
        <v>79</v>
      </c>
      <c r="C33" s="20" t="s">
        <v>80</v>
      </c>
      <c r="D33" s="21">
        <v>1810.4415548052625</v>
      </c>
      <c r="E33" s="21">
        <v>1993.4520789653748</v>
      </c>
      <c r="F33" s="21">
        <v>2416.0579412065399</v>
      </c>
      <c r="G33" s="21">
        <v>3012.5409112787479</v>
      </c>
      <c r="H33" s="21">
        <v>3732.3643816734525</v>
      </c>
      <c r="I33" s="21">
        <v>3514.8833358003976</v>
      </c>
      <c r="J33" s="21">
        <v>5027.7234417817353</v>
      </c>
      <c r="K33" s="21">
        <v>7162.6954937638457</v>
      </c>
      <c r="L33" s="21">
        <v>7921.1859326346375</v>
      </c>
      <c r="M33" s="21">
        <v>10009.538996214533</v>
      </c>
      <c r="N33" s="21">
        <v>12857.154706429019</v>
      </c>
      <c r="O33" s="21">
        <v>16165.981688007951</v>
      </c>
      <c r="P33" s="21">
        <v>20879.346410378072</v>
      </c>
      <c r="Q33" s="21">
        <v>24499.515250439203</v>
      </c>
      <c r="R33" s="21">
        <v>40490.742157196451</v>
      </c>
      <c r="S33" s="21">
        <v>47698.556130138022</v>
      </c>
      <c r="T33" s="21">
        <v>64623.063563116171</v>
      </c>
      <c r="U33" s="21">
        <v>115325.92070410424</v>
      </c>
      <c r="V33" s="21">
        <v>199772.82722489373</v>
      </c>
    </row>
    <row r="34" spans="1:42" ht="14.25" customHeight="1" x14ac:dyDescent="0.25">
      <c r="A34" s="16" t="s">
        <v>81</v>
      </c>
      <c r="B34" s="13"/>
      <c r="C34" s="14" t="s">
        <v>82</v>
      </c>
      <c r="D34" s="17">
        <v>293414.5100085506</v>
      </c>
      <c r="E34" s="17">
        <v>397237.53814932029</v>
      </c>
      <c r="F34" s="17">
        <v>459006.61155930255</v>
      </c>
      <c r="G34" s="17">
        <v>537113.00736061088</v>
      </c>
      <c r="H34" s="17">
        <v>669061.9110530999</v>
      </c>
      <c r="I34" s="17">
        <v>741252.85561296146</v>
      </c>
      <c r="J34" s="17">
        <v>829916.66245468846</v>
      </c>
      <c r="K34" s="17">
        <v>1019754.112829408</v>
      </c>
      <c r="L34" s="17">
        <v>1386239.336958633</v>
      </c>
      <c r="M34" s="17">
        <v>1831975.9454338136</v>
      </c>
      <c r="N34" s="17">
        <v>2072114.1490839585</v>
      </c>
      <c r="O34" s="17">
        <v>2224890.8235147782</v>
      </c>
      <c r="P34" s="17">
        <v>3812035.2332044477</v>
      </c>
      <c r="Q34" s="17">
        <v>6188733.3298112731</v>
      </c>
      <c r="R34" s="17">
        <v>10066663.393198198</v>
      </c>
      <c r="S34" s="17">
        <v>15262207.571160283</v>
      </c>
      <c r="T34" s="17">
        <v>16578704.279336033</v>
      </c>
      <c r="U34" s="17">
        <v>25206123.015948448</v>
      </c>
      <c r="V34" s="17">
        <v>45675774.420773432</v>
      </c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ht="14.25" customHeight="1" x14ac:dyDescent="0.25">
      <c r="A35" s="18" t="s">
        <v>81</v>
      </c>
      <c r="B35" s="20">
        <v>40</v>
      </c>
      <c r="C35" s="20" t="s">
        <v>83</v>
      </c>
      <c r="D35" s="21">
        <v>270632.3776514933</v>
      </c>
      <c r="E35" s="21">
        <v>370293.9308226814</v>
      </c>
      <c r="F35" s="21">
        <v>427261.53075608274</v>
      </c>
      <c r="G35" s="21">
        <v>500745.7524331311</v>
      </c>
      <c r="H35" s="21">
        <v>622064.05376852874</v>
      </c>
      <c r="I35" s="21">
        <v>675740.92434144975</v>
      </c>
      <c r="J35" s="21">
        <v>753730.41886944498</v>
      </c>
      <c r="K35" s="21">
        <v>921761.51920643379</v>
      </c>
      <c r="L35" s="21">
        <v>1257284.7730408148</v>
      </c>
      <c r="M35" s="21">
        <v>1655461.8650571904</v>
      </c>
      <c r="N35" s="21">
        <v>1813846.264968018</v>
      </c>
      <c r="O35" s="21">
        <v>1850883.2098933556</v>
      </c>
      <c r="P35" s="21">
        <v>3275783.4276673179</v>
      </c>
      <c r="Q35" s="21">
        <v>5292720.5568510611</v>
      </c>
      <c r="R35" s="21">
        <v>8851211.7369941622</v>
      </c>
      <c r="S35" s="21">
        <v>13423678.286831237</v>
      </c>
      <c r="T35" s="21">
        <v>14041849.37427891</v>
      </c>
      <c r="U35" s="21">
        <v>21479528.93414057</v>
      </c>
      <c r="V35" s="21">
        <v>39385065.439749531</v>
      </c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ht="14.25" customHeight="1" x14ac:dyDescent="0.25">
      <c r="A36" s="18" t="s">
        <v>81</v>
      </c>
      <c r="B36" s="20">
        <v>41</v>
      </c>
      <c r="C36" s="20" t="s">
        <v>84</v>
      </c>
      <c r="D36" s="21">
        <v>22782.1323570573</v>
      </c>
      <c r="E36" s="21">
        <v>26943.607326638878</v>
      </c>
      <c r="F36" s="21">
        <v>31745.0808032198</v>
      </c>
      <c r="G36" s="21">
        <v>36367.254927479822</v>
      </c>
      <c r="H36" s="21">
        <v>46997.857284571131</v>
      </c>
      <c r="I36" s="21">
        <v>65511.931271511727</v>
      </c>
      <c r="J36" s="21">
        <v>76186.243585243457</v>
      </c>
      <c r="K36" s="21">
        <v>97992.593622974236</v>
      </c>
      <c r="L36" s="21">
        <v>128954.56391781825</v>
      </c>
      <c r="M36" s="21">
        <v>176514.08037662326</v>
      </c>
      <c r="N36" s="21">
        <v>258267.88411594048</v>
      </c>
      <c r="O36" s="21">
        <v>374007.61362142244</v>
      </c>
      <c r="P36" s="21">
        <v>536251.80553712999</v>
      </c>
      <c r="Q36" s="21">
        <v>896012.77296021173</v>
      </c>
      <c r="R36" s="21">
        <v>1215451.656204035</v>
      </c>
      <c r="S36" s="21">
        <v>1838529.2843290451</v>
      </c>
      <c r="T36" s="21">
        <v>2536854.9050571225</v>
      </c>
      <c r="U36" s="21">
        <v>3726594.0818078779</v>
      </c>
      <c r="V36" s="21">
        <v>6290708.9810238965</v>
      </c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1:42" ht="14.25" customHeight="1" x14ac:dyDescent="0.25">
      <c r="A37" s="16" t="s">
        <v>85</v>
      </c>
      <c r="B37" s="13"/>
      <c r="C37" s="14" t="s">
        <v>86</v>
      </c>
      <c r="D37" s="17">
        <v>183294.17633890451</v>
      </c>
      <c r="E37" s="17">
        <v>252992.47107765201</v>
      </c>
      <c r="F37" s="17">
        <v>333692.90692397393</v>
      </c>
      <c r="G37" s="17">
        <v>500095.65209095564</v>
      </c>
      <c r="H37" s="17">
        <v>614085.23426838848</v>
      </c>
      <c r="I37" s="17">
        <v>686357.03542190592</v>
      </c>
      <c r="J37" s="17">
        <v>696837.49666254048</v>
      </c>
      <c r="K37" s="17">
        <v>1015734.7054031913</v>
      </c>
      <c r="L37" s="17">
        <v>1280375.0264345752</v>
      </c>
      <c r="M37" s="17">
        <v>1530504.7634387184</v>
      </c>
      <c r="N37" s="17">
        <v>1924750.3505254493</v>
      </c>
      <c r="O37" s="17">
        <v>2252073.1534288572</v>
      </c>
      <c r="P37" s="17">
        <v>2905611.3179476229</v>
      </c>
      <c r="Q37" s="17">
        <v>4408410.0903132763</v>
      </c>
      <c r="R37" s="17">
        <v>5864587.8980507189</v>
      </c>
      <c r="S37" s="17">
        <v>8269982.5949432328</v>
      </c>
      <c r="T37" s="17">
        <v>12113985.371948209</v>
      </c>
      <c r="U37" s="17">
        <v>22572310.058895744</v>
      </c>
      <c r="V37" s="17">
        <v>36702705.174329206</v>
      </c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</row>
    <row r="38" spans="1:42" ht="14.25" customHeight="1" x14ac:dyDescent="0.25">
      <c r="A38" s="16" t="s">
        <v>87</v>
      </c>
      <c r="B38" s="13"/>
      <c r="C38" s="14" t="s">
        <v>88</v>
      </c>
      <c r="D38" s="17">
        <v>1145723.5014321504</v>
      </c>
      <c r="E38" s="17">
        <v>1479229.0518936696</v>
      </c>
      <c r="F38" s="17">
        <v>1696629.9786316643</v>
      </c>
      <c r="G38" s="17">
        <v>2291309.3252597782</v>
      </c>
      <c r="H38" s="17">
        <v>2917450.2240311583</v>
      </c>
      <c r="I38" s="17">
        <v>3296977.0580964624</v>
      </c>
      <c r="J38" s="17">
        <v>4558479.4541978361</v>
      </c>
      <c r="K38" s="17">
        <v>6442475.4923430001</v>
      </c>
      <c r="L38" s="17">
        <v>8092301.9157914482</v>
      </c>
      <c r="M38" s="17">
        <v>10802493.915553669</v>
      </c>
      <c r="N38" s="17">
        <v>14903580.616627736</v>
      </c>
      <c r="O38" s="17">
        <v>19462826.597493839</v>
      </c>
      <c r="P38" s="17">
        <v>25497074.460281678</v>
      </c>
      <c r="Q38" s="17">
        <v>33397486.503186431</v>
      </c>
      <c r="R38" s="17">
        <v>44681029.781779461</v>
      </c>
      <c r="S38" s="17">
        <v>66000633.312744737</v>
      </c>
      <c r="T38" s="17">
        <v>96165512.207869738</v>
      </c>
      <c r="U38" s="17">
        <v>166154316.38198242</v>
      </c>
      <c r="V38" s="17">
        <v>288502900.05112112</v>
      </c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</row>
    <row r="39" spans="1:42" ht="14.25" customHeight="1" x14ac:dyDescent="0.25">
      <c r="A39" s="18" t="s">
        <v>87</v>
      </c>
      <c r="B39" s="20" t="s">
        <v>89</v>
      </c>
      <c r="C39" s="20" t="s">
        <v>90</v>
      </c>
      <c r="D39" s="21">
        <v>24587.729011696774</v>
      </c>
      <c r="E39" s="21">
        <v>31744.904445729899</v>
      </c>
      <c r="F39" s="21">
        <v>19706.94669930455</v>
      </c>
      <c r="G39" s="21">
        <v>31706.553398704073</v>
      </c>
      <c r="H39" s="21">
        <v>45536.267899385653</v>
      </c>
      <c r="I39" s="21">
        <v>39890.729044910273</v>
      </c>
      <c r="J39" s="21">
        <v>73737.330758742653</v>
      </c>
      <c r="K39" s="21">
        <v>125457.53859593574</v>
      </c>
      <c r="L39" s="21">
        <v>158174.92590099675</v>
      </c>
      <c r="M39" s="21">
        <v>226199.42613204176</v>
      </c>
      <c r="N39" s="21">
        <v>231532.00592014301</v>
      </c>
      <c r="O39" s="21">
        <v>327018.94181716448</v>
      </c>
      <c r="P39" s="21">
        <v>377447.0460289772</v>
      </c>
      <c r="Q39" s="21">
        <v>554671.76953497832</v>
      </c>
      <c r="R39" s="21">
        <v>626842.48767696868</v>
      </c>
      <c r="S39" s="21">
        <v>701346.39623437158</v>
      </c>
      <c r="T39" s="21">
        <v>1003453.7492560815</v>
      </c>
      <c r="U39" s="21">
        <v>1716023.33700289</v>
      </c>
      <c r="V39" s="21">
        <v>3189116.5403709649</v>
      </c>
    </row>
    <row r="40" spans="1:42" ht="14.25" customHeight="1" x14ac:dyDescent="0.25">
      <c r="A40" s="18" t="s">
        <v>87</v>
      </c>
      <c r="B40" s="20" t="s">
        <v>91</v>
      </c>
      <c r="C40" s="20" t="s">
        <v>92</v>
      </c>
      <c r="D40" s="21">
        <v>45372.831863772873</v>
      </c>
      <c r="E40" s="21">
        <v>58580.28658370355</v>
      </c>
      <c r="F40" s="21">
        <v>65940.202172986028</v>
      </c>
      <c r="G40" s="21">
        <v>94684.083825037291</v>
      </c>
      <c r="H40" s="21">
        <v>110518.209892653</v>
      </c>
      <c r="I40" s="21">
        <v>120638.12898942175</v>
      </c>
      <c r="J40" s="21">
        <v>172569.00182911998</v>
      </c>
      <c r="K40" s="21">
        <v>237074.89177715697</v>
      </c>
      <c r="L40" s="21">
        <v>307937.29880793049</v>
      </c>
      <c r="M40" s="21">
        <v>420532.40984613099</v>
      </c>
      <c r="N40" s="21">
        <v>619561.62806129677</v>
      </c>
      <c r="O40" s="21">
        <v>865943.94794869481</v>
      </c>
      <c r="P40" s="21">
        <v>1300292.1500563549</v>
      </c>
      <c r="Q40" s="21">
        <v>1722906.2786935775</v>
      </c>
      <c r="R40" s="21">
        <v>2133791.6491486626</v>
      </c>
      <c r="S40" s="21">
        <v>2926713.0010836022</v>
      </c>
      <c r="T40" s="21">
        <v>3686804.9849341526</v>
      </c>
      <c r="U40" s="21">
        <v>6987878.7855285555</v>
      </c>
      <c r="V40" s="21">
        <v>12255289.033522312</v>
      </c>
    </row>
    <row r="41" spans="1:42" ht="14.25" customHeight="1" x14ac:dyDescent="0.25">
      <c r="A41" s="18" t="s">
        <v>87</v>
      </c>
      <c r="B41" s="20" t="s">
        <v>93</v>
      </c>
      <c r="C41" s="20" t="s">
        <v>94</v>
      </c>
      <c r="D41" s="21">
        <v>18167.240489126401</v>
      </c>
      <c r="E41" s="21">
        <v>23455.493311137398</v>
      </c>
      <c r="F41" s="21">
        <v>25636.853295635978</v>
      </c>
      <c r="G41" s="21">
        <v>33555.891274125875</v>
      </c>
      <c r="H41" s="21">
        <v>45927.879947722649</v>
      </c>
      <c r="I41" s="21">
        <v>48794.512874434979</v>
      </c>
      <c r="J41" s="21">
        <v>68822.27358359065</v>
      </c>
      <c r="K41" s="21">
        <v>101075.14410484707</v>
      </c>
      <c r="L41" s="21">
        <v>123812.17769691325</v>
      </c>
      <c r="M41" s="21">
        <v>169563.82559266576</v>
      </c>
      <c r="N41" s="21">
        <v>231131.98063659249</v>
      </c>
      <c r="O41" s="21">
        <v>303350.2262246582</v>
      </c>
      <c r="P41" s="21">
        <v>391262.39185513224</v>
      </c>
      <c r="Q41" s="21">
        <v>491380.90898471151</v>
      </c>
      <c r="R41" s="21">
        <v>655856.10577077174</v>
      </c>
      <c r="S41" s="21">
        <v>1001813.7286446597</v>
      </c>
      <c r="T41" s="21">
        <v>1409003.4263415677</v>
      </c>
      <c r="U41" s="21">
        <v>2782658.1399553851</v>
      </c>
      <c r="V41" s="21">
        <v>5566759.8294281894</v>
      </c>
    </row>
    <row r="42" spans="1:42" ht="14.25" customHeight="1" x14ac:dyDescent="0.25">
      <c r="A42" s="18" t="s">
        <v>87</v>
      </c>
      <c r="B42" s="20" t="s">
        <v>95</v>
      </c>
      <c r="C42" s="20" t="s">
        <v>96</v>
      </c>
      <c r="D42" s="21">
        <v>6241.9979069147048</v>
      </c>
      <c r="E42" s="21">
        <v>8058.9641691263769</v>
      </c>
      <c r="F42" s="21">
        <v>12846.922236917449</v>
      </c>
      <c r="G42" s="21">
        <v>19656.545937977899</v>
      </c>
      <c r="H42" s="21">
        <v>25954.735111906899</v>
      </c>
      <c r="I42" s="21">
        <v>23583.473792461875</v>
      </c>
      <c r="J42" s="21">
        <v>31097.924166312223</v>
      </c>
      <c r="K42" s="21">
        <v>51745.051946444277</v>
      </c>
      <c r="L42" s="21">
        <v>58047.890583659675</v>
      </c>
      <c r="M42" s="21">
        <v>91441.664186167633</v>
      </c>
      <c r="N42" s="21">
        <v>87573.059950974101</v>
      </c>
      <c r="O42" s="21">
        <v>110156.76420119949</v>
      </c>
      <c r="P42" s="21">
        <v>126773.88136194524</v>
      </c>
      <c r="Q42" s="21">
        <v>207535.20614693552</v>
      </c>
      <c r="R42" s="21">
        <v>236988.34002709424</v>
      </c>
      <c r="S42" s="21">
        <v>244904.60548075649</v>
      </c>
      <c r="T42" s="21">
        <v>358001.40308622469</v>
      </c>
      <c r="U42" s="21">
        <v>750547.9778016333</v>
      </c>
      <c r="V42" s="21">
        <v>1239874.7181374875</v>
      </c>
    </row>
    <row r="43" spans="1:42" ht="14.25" customHeight="1" x14ac:dyDescent="0.25">
      <c r="A43" s="18" t="s">
        <v>87</v>
      </c>
      <c r="B43" s="20" t="s">
        <v>97</v>
      </c>
      <c r="C43" s="20" t="s">
        <v>98</v>
      </c>
      <c r="D43" s="21">
        <v>113993.41971156652</v>
      </c>
      <c r="E43" s="21">
        <v>147175.45546659426</v>
      </c>
      <c r="F43" s="21">
        <v>167084.02701584401</v>
      </c>
      <c r="G43" s="21">
        <v>210988.67367567599</v>
      </c>
      <c r="H43" s="21">
        <v>277776.82643198047</v>
      </c>
      <c r="I43" s="21">
        <v>304519.59167658602</v>
      </c>
      <c r="J43" s="21">
        <v>399201.43006937625</v>
      </c>
      <c r="K43" s="21">
        <v>539203.91620473983</v>
      </c>
      <c r="L43" s="21">
        <v>615642.60705936619</v>
      </c>
      <c r="M43" s="21">
        <v>827731.0044652283</v>
      </c>
      <c r="N43" s="21">
        <v>1208170.4705364101</v>
      </c>
      <c r="O43" s="21">
        <v>1376338.14610616</v>
      </c>
      <c r="P43" s="21">
        <v>1775470.8116714298</v>
      </c>
      <c r="Q43" s="21">
        <v>2181510.1777510024</v>
      </c>
      <c r="R43" s="21">
        <v>3754274.6962803025</v>
      </c>
      <c r="S43" s="21">
        <v>5481209.1253108829</v>
      </c>
      <c r="T43" s="21">
        <v>6204650.673625988</v>
      </c>
      <c r="U43" s="21">
        <v>11148724.324333318</v>
      </c>
      <c r="V43" s="21">
        <v>21907729.322763301</v>
      </c>
    </row>
    <row r="44" spans="1:42" ht="14.25" customHeight="1" x14ac:dyDescent="0.25">
      <c r="A44" s="18" t="s">
        <v>87</v>
      </c>
      <c r="B44" s="20" t="s">
        <v>99</v>
      </c>
      <c r="C44" s="20" t="s">
        <v>100</v>
      </c>
      <c r="D44" s="21">
        <v>19561.536747653976</v>
      </c>
      <c r="E44" s="21">
        <v>25255.651490648001</v>
      </c>
      <c r="F44" s="21">
        <v>32917.035693826474</v>
      </c>
      <c r="G44" s="21">
        <v>45925.807251908896</v>
      </c>
      <c r="H44" s="21">
        <v>52947.123302344124</v>
      </c>
      <c r="I44" s="21">
        <v>64141.060288682376</v>
      </c>
      <c r="J44" s="21">
        <v>99181.686437129043</v>
      </c>
      <c r="K44" s="21">
        <v>132900.84166582525</v>
      </c>
      <c r="L44" s="21">
        <v>165283.118459338</v>
      </c>
      <c r="M44" s="21">
        <v>204135.76494644475</v>
      </c>
      <c r="N44" s="21">
        <v>286724.21177942998</v>
      </c>
      <c r="O44" s="21">
        <v>363112.24763404252</v>
      </c>
      <c r="P44" s="21">
        <v>513636.04824146605</v>
      </c>
      <c r="Q44" s="21">
        <v>630560.42506252078</v>
      </c>
      <c r="R44" s="21">
        <v>823919.95807441068</v>
      </c>
      <c r="S44" s="21">
        <v>1287426.5082514824</v>
      </c>
      <c r="T44" s="21">
        <v>1928914.6031237077</v>
      </c>
      <c r="U44" s="21">
        <v>3321652.2901704554</v>
      </c>
      <c r="V44" s="21">
        <v>5820482.5240463559</v>
      </c>
    </row>
    <row r="45" spans="1:42" ht="14.25" customHeight="1" x14ac:dyDescent="0.25">
      <c r="A45" s="18" t="s">
        <v>87</v>
      </c>
      <c r="B45" s="20" t="s">
        <v>101</v>
      </c>
      <c r="C45" s="20" t="s">
        <v>102</v>
      </c>
      <c r="D45" s="21">
        <v>150273.57745896775</v>
      </c>
      <c r="E45" s="21">
        <v>194016.30605590125</v>
      </c>
      <c r="F45" s="21">
        <v>211384.13950857148</v>
      </c>
      <c r="G45" s="21">
        <v>269687.66401920997</v>
      </c>
      <c r="H45" s="21">
        <v>338566.92800889153</v>
      </c>
      <c r="I45" s="21">
        <v>381379.51739968127</v>
      </c>
      <c r="J45" s="21">
        <v>491535.9791427427</v>
      </c>
      <c r="K45" s="21">
        <v>612822.39198071649</v>
      </c>
      <c r="L45" s="21">
        <v>704690.55380505975</v>
      </c>
      <c r="M45" s="21">
        <v>878400.98940717056</v>
      </c>
      <c r="N45" s="21">
        <v>1183546.3394816841</v>
      </c>
      <c r="O45" s="21">
        <v>1656950.45877701</v>
      </c>
      <c r="P45" s="21">
        <v>2399482.6153562525</v>
      </c>
      <c r="Q45" s="21">
        <v>3300024.51064779</v>
      </c>
      <c r="R45" s="21">
        <v>4417149.7251504902</v>
      </c>
      <c r="S45" s="21">
        <v>6637837.1613588827</v>
      </c>
      <c r="T45" s="21">
        <v>10703435.385081394</v>
      </c>
      <c r="U45" s="21">
        <v>17789236.455731049</v>
      </c>
      <c r="V45" s="21">
        <v>34482726.835776776</v>
      </c>
    </row>
    <row r="46" spans="1:42" ht="14.25" customHeight="1" x14ac:dyDescent="0.25">
      <c r="A46" s="18" t="s">
        <v>87</v>
      </c>
      <c r="B46" s="20" t="s">
        <v>103</v>
      </c>
      <c r="C46" s="20" t="s">
        <v>104</v>
      </c>
      <c r="D46" s="21">
        <v>119694.772130481</v>
      </c>
      <c r="E46" s="21">
        <v>154536.39911713474</v>
      </c>
      <c r="F46" s="21">
        <v>193397.49457407999</v>
      </c>
      <c r="G46" s="21">
        <v>257740.673051919</v>
      </c>
      <c r="H46" s="21">
        <v>324809.58296058822</v>
      </c>
      <c r="I46" s="21">
        <v>394577.05959194701</v>
      </c>
      <c r="J46" s="21">
        <v>519184.21410542401</v>
      </c>
      <c r="K46" s="21">
        <v>701598.81488345051</v>
      </c>
      <c r="L46" s="21">
        <v>868523.59671461978</v>
      </c>
      <c r="M46" s="21">
        <v>1147060.5448195587</v>
      </c>
      <c r="N46" s="21">
        <v>1650661.6335567425</v>
      </c>
      <c r="O46" s="21">
        <v>2168407.612843445</v>
      </c>
      <c r="P46" s="21">
        <v>3007219.7519613625</v>
      </c>
      <c r="Q46" s="21">
        <v>3795911.1967691323</v>
      </c>
      <c r="R46" s="21">
        <v>5159786.3528039977</v>
      </c>
      <c r="S46" s="21">
        <v>8437335.0415560938</v>
      </c>
      <c r="T46" s="21">
        <v>12778752.1631536</v>
      </c>
      <c r="U46" s="21">
        <v>21693535.196671624</v>
      </c>
      <c r="V46" s="21">
        <v>33833505.739570625</v>
      </c>
    </row>
    <row r="47" spans="1:42" ht="14.25" customHeight="1" x14ac:dyDescent="0.25">
      <c r="A47" s="18" t="s">
        <v>87</v>
      </c>
      <c r="B47" s="20" t="s">
        <v>105</v>
      </c>
      <c r="C47" s="20" t="s">
        <v>106</v>
      </c>
      <c r="D47" s="21">
        <v>61116.221528705719</v>
      </c>
      <c r="E47" s="21">
        <v>78906.37690003305</v>
      </c>
      <c r="F47" s="21">
        <v>94656.813818849783</v>
      </c>
      <c r="G47" s="21">
        <v>121181.02826443025</v>
      </c>
      <c r="H47" s="21">
        <v>174855.66400827124</v>
      </c>
      <c r="I47" s="21">
        <v>167166.94159296175</v>
      </c>
      <c r="J47" s="21">
        <v>333638.65547323879</v>
      </c>
      <c r="K47" s="21">
        <v>575415.16603791248</v>
      </c>
      <c r="L47" s="21">
        <v>684614.44820279256</v>
      </c>
      <c r="M47" s="21">
        <v>944101.52345382294</v>
      </c>
      <c r="N47" s="21">
        <v>1347070.2080061724</v>
      </c>
      <c r="O47" s="21">
        <v>1569601.6699215926</v>
      </c>
      <c r="P47" s="21">
        <v>1699301.9676639324</v>
      </c>
      <c r="Q47" s="21">
        <v>2309545.6324897204</v>
      </c>
      <c r="R47" s="21">
        <v>3623784.6866907999</v>
      </c>
      <c r="S47" s="21">
        <v>5104282.9512510151</v>
      </c>
      <c r="T47" s="21">
        <v>7045681.4065654529</v>
      </c>
      <c r="U47" s="21">
        <v>15197298.133969549</v>
      </c>
      <c r="V47" s="21">
        <v>26924003.687604524</v>
      </c>
    </row>
    <row r="48" spans="1:42" ht="14.25" customHeight="1" x14ac:dyDescent="0.25">
      <c r="A48" s="18" t="s">
        <v>87</v>
      </c>
      <c r="B48" s="20" t="s">
        <v>107</v>
      </c>
      <c r="C48" s="20" t="s">
        <v>108</v>
      </c>
      <c r="D48" s="21">
        <v>5623.7478034117539</v>
      </c>
      <c r="E48" s="21">
        <v>7260.7493177292727</v>
      </c>
      <c r="F48" s="21">
        <v>11843.14554550287</v>
      </c>
      <c r="G48" s="21">
        <v>15692.2232245086</v>
      </c>
      <c r="H48" s="21">
        <v>20236.070443227272</v>
      </c>
      <c r="I48" s="21">
        <v>24590.666965722448</v>
      </c>
      <c r="J48" s="21">
        <v>30263.352624845124</v>
      </c>
      <c r="K48" s="21">
        <v>42347.685653279077</v>
      </c>
      <c r="L48" s="21">
        <v>51603.291568190747</v>
      </c>
      <c r="M48" s="21">
        <v>75912.127422417354</v>
      </c>
      <c r="N48" s="21">
        <v>96937.168868522145</v>
      </c>
      <c r="O48" s="21">
        <v>113744.12089624628</v>
      </c>
      <c r="P48" s="21">
        <v>137357.921554111</v>
      </c>
      <c r="Q48" s="21">
        <v>193540.79430196402</v>
      </c>
      <c r="R48" s="21">
        <v>262949.4468425035</v>
      </c>
      <c r="S48" s="21">
        <v>394249.36677772476</v>
      </c>
      <c r="T48" s="21">
        <v>615370.55462851899</v>
      </c>
      <c r="U48" s="21">
        <v>1224289.3118878927</v>
      </c>
      <c r="V48" s="21">
        <v>2103506.1453626449</v>
      </c>
    </row>
    <row r="49" spans="1:22" ht="14.25" customHeight="1" x14ac:dyDescent="0.25">
      <c r="A49" s="18" t="s">
        <v>87</v>
      </c>
      <c r="B49" s="20" t="s">
        <v>109</v>
      </c>
      <c r="C49" s="20" t="s">
        <v>110</v>
      </c>
      <c r="D49" s="21">
        <v>2465.2399524615475</v>
      </c>
      <c r="E49" s="21">
        <v>3182.8399723072675</v>
      </c>
      <c r="F49" s="21">
        <v>3745.4474283927029</v>
      </c>
      <c r="G49" s="21">
        <v>4413.8871872925747</v>
      </c>
      <c r="H49" s="21">
        <v>5907.0916419400673</v>
      </c>
      <c r="I49" s="21">
        <v>6660.6725551782674</v>
      </c>
      <c r="J49" s="21">
        <v>10099.784203284706</v>
      </c>
      <c r="K49" s="21">
        <v>14369.3537708042</v>
      </c>
      <c r="L49" s="21">
        <v>20101.211608365677</v>
      </c>
      <c r="M49" s="21">
        <v>25702.653831984077</v>
      </c>
      <c r="N49" s="21">
        <v>31981.753261854348</v>
      </c>
      <c r="O49" s="21">
        <v>40815.481309054354</v>
      </c>
      <c r="P49" s="21">
        <v>52349.997633596075</v>
      </c>
      <c r="Q49" s="21">
        <v>59562.245769015892</v>
      </c>
      <c r="R49" s="21">
        <v>71974.008031751277</v>
      </c>
      <c r="S49" s="21">
        <v>105968.89818310089</v>
      </c>
      <c r="T49" s="21">
        <v>177480.09604423298</v>
      </c>
      <c r="U49" s="21">
        <v>288621.88048798247</v>
      </c>
      <c r="V49" s="21">
        <v>472140.8911364472</v>
      </c>
    </row>
    <row r="50" spans="1:22" ht="14.25" customHeight="1" x14ac:dyDescent="0.25">
      <c r="A50" s="18" t="s">
        <v>87</v>
      </c>
      <c r="B50" s="20" t="s">
        <v>111</v>
      </c>
      <c r="C50" s="20" t="s">
        <v>112</v>
      </c>
      <c r="D50" s="21">
        <v>208451.17088064674</v>
      </c>
      <c r="E50" s="21">
        <v>269128.65755347745</v>
      </c>
      <c r="F50" s="21">
        <v>296193.99435991503</v>
      </c>
      <c r="G50" s="21">
        <v>439375.53232488973</v>
      </c>
      <c r="H50" s="21">
        <v>537744.74139640352</v>
      </c>
      <c r="I50" s="21">
        <v>653840.09248838713</v>
      </c>
      <c r="J50" s="21">
        <v>871306.97369927925</v>
      </c>
      <c r="K50" s="21">
        <v>1186546.1909667375</v>
      </c>
      <c r="L50" s="21">
        <v>1578873.8091368475</v>
      </c>
      <c r="M50" s="21">
        <v>2150852.3526125373</v>
      </c>
      <c r="N50" s="21">
        <v>2972117.5546677676</v>
      </c>
      <c r="O50" s="21">
        <v>3729770.2626418271</v>
      </c>
      <c r="P50" s="21">
        <v>4938903.1160818795</v>
      </c>
      <c r="Q50" s="21">
        <v>6242670.6527493149</v>
      </c>
      <c r="R50" s="21">
        <v>7820390.1205508308</v>
      </c>
      <c r="S50" s="21">
        <v>11392154.826697662</v>
      </c>
      <c r="T50" s="21">
        <v>16929972.8962906</v>
      </c>
      <c r="U50" s="21">
        <v>26247868.013466626</v>
      </c>
      <c r="V50" s="21">
        <v>46446466.725552872</v>
      </c>
    </row>
    <row r="51" spans="1:22" ht="14.25" customHeight="1" x14ac:dyDescent="0.25">
      <c r="A51" s="18" t="s">
        <v>87</v>
      </c>
      <c r="B51" s="20" t="s">
        <v>113</v>
      </c>
      <c r="C51" s="20" t="s">
        <v>114</v>
      </c>
      <c r="D51" s="21">
        <v>86557.601310929575</v>
      </c>
      <c r="E51" s="21">
        <v>111753.41900668773</v>
      </c>
      <c r="F51" s="21">
        <v>118547.8208059085</v>
      </c>
      <c r="G51" s="21">
        <v>168188.2789563055</v>
      </c>
      <c r="H51" s="21">
        <v>231858.16232840327</v>
      </c>
      <c r="I51" s="21">
        <v>260630.967557205</v>
      </c>
      <c r="J51" s="21">
        <v>362002.49682099774</v>
      </c>
      <c r="K51" s="21">
        <v>547514.05739845219</v>
      </c>
      <c r="L51" s="21">
        <v>734459.76454853779</v>
      </c>
      <c r="M51" s="21">
        <v>990052.79909234797</v>
      </c>
      <c r="N51" s="21">
        <v>1514045.6859187775</v>
      </c>
      <c r="O51" s="21">
        <v>2043681.2018126876</v>
      </c>
      <c r="P51" s="21">
        <v>2597057.1877141674</v>
      </c>
      <c r="Q51" s="21">
        <v>3476694.7780890227</v>
      </c>
      <c r="R51" s="21">
        <v>4890829.9782620529</v>
      </c>
      <c r="S51" s="21">
        <v>7844952.4811618226</v>
      </c>
      <c r="T51" s="21">
        <v>11251468.415907765</v>
      </c>
      <c r="U51" s="21">
        <v>17459681.510667376</v>
      </c>
      <c r="V51" s="21">
        <v>27768452.132039599</v>
      </c>
    </row>
    <row r="52" spans="1:22" ht="14.25" customHeight="1" x14ac:dyDescent="0.25">
      <c r="A52" s="18" t="s">
        <v>87</v>
      </c>
      <c r="B52" s="20" t="s">
        <v>115</v>
      </c>
      <c r="C52" s="20" t="s">
        <v>116</v>
      </c>
      <c r="D52" s="21">
        <v>267629.86384230776</v>
      </c>
      <c r="E52" s="21">
        <v>345533.51594432077</v>
      </c>
      <c r="F52" s="21">
        <v>415925.54977953504</v>
      </c>
      <c r="G52" s="21">
        <v>546426.52096007625</v>
      </c>
      <c r="H52" s="21">
        <v>688262.96855125669</v>
      </c>
      <c r="I52" s="21">
        <v>764789.29010133725</v>
      </c>
      <c r="J52" s="21">
        <v>1051781.4083482872</v>
      </c>
      <c r="K52" s="21">
        <v>1504868.7251769225</v>
      </c>
      <c r="L52" s="21">
        <v>1933458.9043311125</v>
      </c>
      <c r="M52" s="21">
        <v>2525670.7411051774</v>
      </c>
      <c r="N52" s="21">
        <v>3308841.7705461276</v>
      </c>
      <c r="O52" s="21">
        <v>4611496.4476994351</v>
      </c>
      <c r="P52" s="21">
        <v>5932818.6048145005</v>
      </c>
      <c r="Q52" s="21">
        <v>7893873.4804407004</v>
      </c>
      <c r="R52" s="21">
        <v>9845936.8038221039</v>
      </c>
      <c r="S52" s="21">
        <v>13923512.4206648</v>
      </c>
      <c r="T52" s="21">
        <v>21449341.284644399</v>
      </c>
      <c r="U52" s="21">
        <v>38587444.995493978</v>
      </c>
      <c r="V52" s="21">
        <v>65584333.304596767</v>
      </c>
    </row>
    <row r="53" spans="1:22" ht="14.25" customHeight="1" x14ac:dyDescent="0.25">
      <c r="A53" s="18" t="s">
        <v>87</v>
      </c>
      <c r="B53" s="20" t="s">
        <v>117</v>
      </c>
      <c r="C53" s="20" t="s">
        <v>118</v>
      </c>
      <c r="D53" s="21">
        <v>1694.367438470425</v>
      </c>
      <c r="E53" s="21">
        <v>2187.5762663811752</v>
      </c>
      <c r="F53" s="21">
        <v>3876.2098868285425</v>
      </c>
      <c r="G53" s="21">
        <v>5953.9786169347844</v>
      </c>
      <c r="H53" s="21">
        <v>7581.611236581849</v>
      </c>
      <c r="I53" s="21">
        <v>7166.5710321536772</v>
      </c>
      <c r="J53" s="21">
        <v>6682.7539404949457</v>
      </c>
      <c r="K53" s="21">
        <v>8840.8169207706123</v>
      </c>
      <c r="L53" s="21">
        <v>14639.914905723876</v>
      </c>
      <c r="M53" s="21">
        <v>24252.456550819697</v>
      </c>
      <c r="N53" s="21">
        <v>15115.598158165452</v>
      </c>
      <c r="O53" s="21">
        <v>27886.635220872198</v>
      </c>
      <c r="P53" s="21">
        <v>23267.059506499776</v>
      </c>
      <c r="Q53" s="21">
        <v>31095.312300967897</v>
      </c>
      <c r="R53" s="21">
        <v>30151.346667402002</v>
      </c>
      <c r="S53" s="21">
        <v>33479.986939890048</v>
      </c>
      <c r="T53" s="21">
        <v>45410.878712368598</v>
      </c>
      <c r="U53" s="21">
        <v>195175.65505926925</v>
      </c>
      <c r="V53" s="21">
        <v>99002.696205848479</v>
      </c>
    </row>
    <row r="54" spans="1:22" ht="14.25" customHeight="1" x14ac:dyDescent="0.25">
      <c r="A54" s="18" t="s">
        <v>87</v>
      </c>
      <c r="B54" s="20" t="s">
        <v>119</v>
      </c>
      <c r="C54" s="20" t="s">
        <v>120</v>
      </c>
      <c r="D54" s="21">
        <v>14292.183355036776</v>
      </c>
      <c r="E54" s="21">
        <v>18452.456292757248</v>
      </c>
      <c r="F54" s="21">
        <v>22927.3758095661</v>
      </c>
      <c r="G54" s="21">
        <v>26131.983290781747</v>
      </c>
      <c r="H54" s="21">
        <v>28966.360869601478</v>
      </c>
      <c r="I54" s="21">
        <v>34607.782145391124</v>
      </c>
      <c r="J54" s="21">
        <v>37374.18899497122</v>
      </c>
      <c r="K54" s="21">
        <v>60694.9052590051</v>
      </c>
      <c r="L54" s="21">
        <v>72438.402461993217</v>
      </c>
      <c r="M54" s="21">
        <v>100883.63208915204</v>
      </c>
      <c r="N54" s="21">
        <v>118569.54727707541</v>
      </c>
      <c r="O54" s="21">
        <v>154552.43243975201</v>
      </c>
      <c r="P54" s="21">
        <v>224433.90878007299</v>
      </c>
      <c r="Q54" s="21">
        <v>306003.13345507701</v>
      </c>
      <c r="R54" s="21">
        <v>326404.07597931975</v>
      </c>
      <c r="S54" s="21">
        <v>483446.81314798247</v>
      </c>
      <c r="T54" s="21">
        <v>577770.28647367447</v>
      </c>
      <c r="U54" s="21">
        <v>763680.37375483022</v>
      </c>
      <c r="V54" s="21">
        <v>809509.92500640196</v>
      </c>
    </row>
    <row r="55" spans="1:22" ht="14.25" customHeight="1" x14ac:dyDescent="0.25">
      <c r="A55" s="16" t="s">
        <v>121</v>
      </c>
      <c r="B55" s="13"/>
      <c r="C55" s="14" t="s">
        <v>122</v>
      </c>
      <c r="D55" s="17">
        <v>125030.90067831596</v>
      </c>
      <c r="E55" s="17">
        <v>155667.71572682564</v>
      </c>
      <c r="F55" s="17">
        <v>211053.8659746965</v>
      </c>
      <c r="G55" s="17">
        <v>276544.29960538121</v>
      </c>
      <c r="H55" s="17">
        <v>354175.19662186876</v>
      </c>
      <c r="I55" s="17">
        <v>420376.21112103178</v>
      </c>
      <c r="J55" s="17">
        <v>587334.95396558451</v>
      </c>
      <c r="K55" s="17">
        <v>822601.86539679696</v>
      </c>
      <c r="L55" s="17">
        <v>1098726.0718179303</v>
      </c>
      <c r="M55" s="17">
        <v>1620166.0915961859</v>
      </c>
      <c r="N55" s="17">
        <v>2199901.3096817723</v>
      </c>
      <c r="O55" s="17">
        <v>3075313.3933743825</v>
      </c>
      <c r="P55" s="17">
        <v>3895548.4634990827</v>
      </c>
      <c r="Q55" s="17">
        <v>5490800.4804367945</v>
      </c>
      <c r="R55" s="17">
        <v>7349934.7516942499</v>
      </c>
      <c r="S55" s="17">
        <v>11761869.502556223</v>
      </c>
      <c r="T55" s="17">
        <v>8250234.3678465243</v>
      </c>
      <c r="U55" s="17">
        <v>19175374.915919445</v>
      </c>
      <c r="V55" s="17">
        <v>47143361.576968044</v>
      </c>
    </row>
    <row r="56" spans="1:22" ht="14.25" customHeight="1" x14ac:dyDescent="0.25">
      <c r="A56" s="18" t="s">
        <v>121</v>
      </c>
      <c r="B56" s="20">
        <v>551</v>
      </c>
      <c r="C56" s="20" t="s">
        <v>123</v>
      </c>
      <c r="D56" s="21">
        <v>56876.866941784574</v>
      </c>
      <c r="E56" s="21">
        <v>69896.499419354805</v>
      </c>
      <c r="F56" s="21">
        <v>97228.740988771999</v>
      </c>
      <c r="G56" s="21">
        <v>133090.29734347999</v>
      </c>
      <c r="H56" s="21">
        <v>179310.20212998352</v>
      </c>
      <c r="I56" s="21">
        <v>213059.43729394651</v>
      </c>
      <c r="J56" s="21">
        <v>298478.74833391974</v>
      </c>
      <c r="K56" s="21">
        <v>386574.20856775373</v>
      </c>
      <c r="L56" s="21">
        <v>503918.63923686853</v>
      </c>
      <c r="M56" s="21">
        <v>696219.60053746123</v>
      </c>
      <c r="N56" s="21">
        <v>857678.66969907971</v>
      </c>
      <c r="O56" s="21">
        <v>1202619.5644078851</v>
      </c>
      <c r="P56" s="21">
        <v>1553284.7737641376</v>
      </c>
      <c r="Q56" s="21">
        <v>2173068.0072488426</v>
      </c>
      <c r="R56" s="21">
        <v>2776483.6765502701</v>
      </c>
      <c r="S56" s="21">
        <v>3959757.8176969048</v>
      </c>
      <c r="T56" s="21">
        <v>2290367.1892830082</v>
      </c>
      <c r="U56" s="21">
        <v>6179657.1948789768</v>
      </c>
      <c r="V56" s="21">
        <v>16687589.121896949</v>
      </c>
    </row>
    <row r="57" spans="1:22" ht="14.25" customHeight="1" x14ac:dyDescent="0.25">
      <c r="A57" s="18" t="s">
        <v>121</v>
      </c>
      <c r="B57" s="20">
        <v>552</v>
      </c>
      <c r="C57" s="20" t="s">
        <v>124</v>
      </c>
      <c r="D57" s="21">
        <v>68154.033736531375</v>
      </c>
      <c r="E57" s="21">
        <v>85771.216307470851</v>
      </c>
      <c r="F57" s="21">
        <v>113825.1249859245</v>
      </c>
      <c r="G57" s="21">
        <v>143454.00226190125</v>
      </c>
      <c r="H57" s="21">
        <v>174864.99449188524</v>
      </c>
      <c r="I57" s="21">
        <v>207316.77382708524</v>
      </c>
      <c r="J57" s="21">
        <v>288856.20563166472</v>
      </c>
      <c r="K57" s="21">
        <v>436027.65682904323</v>
      </c>
      <c r="L57" s="21">
        <v>594807.43258106173</v>
      </c>
      <c r="M57" s="21">
        <v>923946.4910587247</v>
      </c>
      <c r="N57" s="21">
        <v>1342222.6399826924</v>
      </c>
      <c r="O57" s="21">
        <v>1872693.8289664974</v>
      </c>
      <c r="P57" s="21">
        <v>2342263.6897349451</v>
      </c>
      <c r="Q57" s="21">
        <v>3317732.4731879523</v>
      </c>
      <c r="R57" s="21">
        <v>4573451.0751439799</v>
      </c>
      <c r="S57" s="21">
        <v>7802111.6848593196</v>
      </c>
      <c r="T57" s="21">
        <v>5959867.1785635157</v>
      </c>
      <c r="U57" s="21">
        <v>12995717.721040467</v>
      </c>
      <c r="V57" s="21">
        <v>30455772.455071099</v>
      </c>
    </row>
    <row r="58" spans="1:22" ht="14.25" customHeight="1" x14ac:dyDescent="0.25">
      <c r="A58" s="16" t="s">
        <v>17</v>
      </c>
      <c r="B58" s="13"/>
      <c r="C58" s="14" t="s">
        <v>125</v>
      </c>
      <c r="D58" s="17">
        <v>293294.02033654228</v>
      </c>
      <c r="E58" s="17">
        <v>311813.5517032058</v>
      </c>
      <c r="F58" s="17">
        <v>381301.2878369838</v>
      </c>
      <c r="G58" s="17">
        <v>513546.19129936892</v>
      </c>
      <c r="H58" s="17">
        <v>655016.08715649077</v>
      </c>
      <c r="I58" s="17">
        <v>708590.32639668277</v>
      </c>
      <c r="J58" s="17">
        <v>961963.06693415577</v>
      </c>
      <c r="K58" s="17">
        <v>1215555.8998961474</v>
      </c>
      <c r="L58" s="17">
        <v>1659718.222443324</v>
      </c>
      <c r="M58" s="17">
        <v>2416221.0735885734</v>
      </c>
      <c r="N58" s="17">
        <v>3304322.3314454677</v>
      </c>
      <c r="O58" s="17">
        <v>4055172.9134940514</v>
      </c>
      <c r="P58" s="17">
        <v>5819092.6152604865</v>
      </c>
      <c r="Q58" s="17">
        <v>7780591.7643254958</v>
      </c>
      <c r="R58" s="17">
        <v>10937713.263178552</v>
      </c>
      <c r="S58" s="17">
        <v>18566224.021666963</v>
      </c>
      <c r="T58" s="17">
        <v>20296658.37749612</v>
      </c>
      <c r="U58" s="17">
        <v>37830120.851432405</v>
      </c>
      <c r="V58" s="17">
        <v>68332910.606859863</v>
      </c>
    </row>
    <row r="59" spans="1:22" ht="14.25" customHeight="1" x14ac:dyDescent="0.25">
      <c r="A59" s="18" t="s">
        <v>17</v>
      </c>
      <c r="B59" s="20" t="s">
        <v>126</v>
      </c>
      <c r="C59" s="20" t="s">
        <v>127</v>
      </c>
      <c r="D59" s="21">
        <v>184857.58653812084</v>
      </c>
      <c r="E59" s="21">
        <v>188251.55872870007</v>
      </c>
      <c r="F59" s="21">
        <v>232817.96991275036</v>
      </c>
      <c r="G59" s="21">
        <v>310913.53985210357</v>
      </c>
      <c r="H59" s="21">
        <v>404966.77327164676</v>
      </c>
      <c r="I59" s="21">
        <v>407721.39948520489</v>
      </c>
      <c r="J59" s="21">
        <v>602870.42661865475</v>
      </c>
      <c r="K59" s="21">
        <v>777778.43811762705</v>
      </c>
      <c r="L59" s="21">
        <v>1098721.3522729822</v>
      </c>
      <c r="M59" s="21">
        <v>1558383.0171840524</v>
      </c>
      <c r="N59" s="21">
        <v>2046468.1244350155</v>
      </c>
      <c r="O59" s="21">
        <v>2264052.1721588592</v>
      </c>
      <c r="P59" s="21">
        <v>3689217.8007318731</v>
      </c>
      <c r="Q59" s="21">
        <v>4964652.9151761699</v>
      </c>
      <c r="R59" s="21">
        <v>7082950.4200571747</v>
      </c>
      <c r="S59" s="21">
        <v>12564287.174777068</v>
      </c>
      <c r="T59" s="21">
        <v>12099745.473794691</v>
      </c>
      <c r="U59" s="21">
        <v>26448211.779042266</v>
      </c>
      <c r="V59" s="21">
        <v>50298309.774251275</v>
      </c>
    </row>
    <row r="60" spans="1:22" ht="14.25" customHeight="1" x14ac:dyDescent="0.25">
      <c r="A60" s="18" t="s">
        <v>17</v>
      </c>
      <c r="B60" s="20">
        <v>64</v>
      </c>
      <c r="C60" s="20" t="s">
        <v>128</v>
      </c>
      <c r="D60" s="21">
        <v>108436.43379842145</v>
      </c>
      <c r="E60" s="21">
        <v>123561.99297450575</v>
      </c>
      <c r="F60" s="21">
        <v>148483.31792423347</v>
      </c>
      <c r="G60" s="21">
        <v>202632.65144726535</v>
      </c>
      <c r="H60" s="21">
        <v>250049.31388484404</v>
      </c>
      <c r="I60" s="21">
        <v>300868.92691147793</v>
      </c>
      <c r="J60" s="21">
        <v>359092.64031550096</v>
      </c>
      <c r="K60" s="21">
        <v>437777.46177852032</v>
      </c>
      <c r="L60" s="21">
        <v>560996.87017034169</v>
      </c>
      <c r="M60" s="21">
        <v>857838.05640452076</v>
      </c>
      <c r="N60" s="21">
        <v>1257854.2070104524</v>
      </c>
      <c r="O60" s="21">
        <v>1791120.7413351925</v>
      </c>
      <c r="P60" s="21">
        <v>2129874.8145286134</v>
      </c>
      <c r="Q60" s="21">
        <v>2815938.8491493259</v>
      </c>
      <c r="R60" s="21">
        <v>3854762.8431213764</v>
      </c>
      <c r="S60" s="21">
        <v>6001936.8468898935</v>
      </c>
      <c r="T60" s="21">
        <v>8196912.9037014274</v>
      </c>
      <c r="U60" s="21">
        <v>11381909.072390137</v>
      </c>
      <c r="V60" s="21">
        <v>18034600.832608584</v>
      </c>
    </row>
    <row r="61" spans="1:22" ht="14.25" customHeight="1" x14ac:dyDescent="0.25">
      <c r="A61" s="16" t="s">
        <v>129</v>
      </c>
      <c r="B61" s="13"/>
      <c r="C61" s="14" t="s">
        <v>130</v>
      </c>
      <c r="D61" s="17">
        <v>82398.419389711387</v>
      </c>
      <c r="E61" s="17">
        <v>99927.248303652217</v>
      </c>
      <c r="F61" s="17">
        <v>119921.02911782701</v>
      </c>
      <c r="G61" s="17">
        <v>155020.97582557859</v>
      </c>
      <c r="H61" s="17">
        <v>195123.94542697328</v>
      </c>
      <c r="I61" s="17">
        <v>212206.62247876113</v>
      </c>
      <c r="J61" s="17">
        <v>286486.49180276191</v>
      </c>
      <c r="K61" s="17">
        <v>426205.75318530254</v>
      </c>
      <c r="L61" s="17">
        <v>551117.62308101717</v>
      </c>
      <c r="M61" s="17">
        <v>727078.89637386682</v>
      </c>
      <c r="N61" s="17">
        <v>939723.22779977752</v>
      </c>
      <c r="O61" s="17">
        <v>1288369.408609072</v>
      </c>
      <c r="P61" s="17">
        <v>1864235.3986680268</v>
      </c>
      <c r="Q61" s="17">
        <v>2632694.9661192736</v>
      </c>
      <c r="R61" s="17">
        <v>3510672.0930835945</v>
      </c>
      <c r="S61" s="17">
        <v>4767431.5974216815</v>
      </c>
      <c r="T61" s="17">
        <v>6120701.682801499</v>
      </c>
      <c r="U61" s="17">
        <v>8634989.8859800808</v>
      </c>
      <c r="V61" s="17">
        <v>14798602.747884717</v>
      </c>
    </row>
    <row r="62" spans="1:22" ht="14.25" customHeight="1" x14ac:dyDescent="0.25">
      <c r="A62" s="18" t="s">
        <v>129</v>
      </c>
      <c r="B62" s="20">
        <v>65</v>
      </c>
      <c r="C62" s="20" t="s">
        <v>131</v>
      </c>
      <c r="D62" s="21">
        <v>57662.915809722545</v>
      </c>
      <c r="E62" s="21">
        <v>66636.414829370377</v>
      </c>
      <c r="F62" s="21">
        <v>81739.940392544173</v>
      </c>
      <c r="G62" s="21">
        <v>106591.84008146606</v>
      </c>
      <c r="H62" s="21">
        <v>128455.92739061825</v>
      </c>
      <c r="I62" s="21">
        <v>128636.13643825374</v>
      </c>
      <c r="J62" s="21">
        <v>181531.85423042224</v>
      </c>
      <c r="K62" s="21">
        <v>279966.94096076424</v>
      </c>
      <c r="L62" s="21">
        <v>346717.59445489151</v>
      </c>
      <c r="M62" s="21">
        <v>447164.51087296219</v>
      </c>
      <c r="N62" s="21">
        <v>573312.94891929184</v>
      </c>
      <c r="O62" s="21">
        <v>809880.73925396078</v>
      </c>
      <c r="P62" s="21">
        <v>1207665.8119796375</v>
      </c>
      <c r="Q62" s="21">
        <v>1751716.505818405</v>
      </c>
      <c r="R62" s="21">
        <v>2392216.2637165673</v>
      </c>
      <c r="S62" s="21">
        <v>3233338.6069694273</v>
      </c>
      <c r="T62" s="21">
        <v>3864282.8162104674</v>
      </c>
      <c r="U62" s="21">
        <v>5390780.7698796652</v>
      </c>
      <c r="V62" s="21">
        <v>9152894.972959131</v>
      </c>
    </row>
    <row r="63" spans="1:22" ht="14.25" customHeight="1" x14ac:dyDescent="0.25">
      <c r="A63" s="18" t="s">
        <v>129</v>
      </c>
      <c r="B63" s="20">
        <v>66</v>
      </c>
      <c r="C63" s="20" t="s">
        <v>132</v>
      </c>
      <c r="D63" s="21">
        <v>18450.566527223822</v>
      </c>
      <c r="E63" s="21">
        <v>25294.086549496704</v>
      </c>
      <c r="F63" s="21">
        <v>29384.327385903776</v>
      </c>
      <c r="G63" s="21">
        <v>37041.775104663779</v>
      </c>
      <c r="H63" s="21">
        <v>49119.999420760199</v>
      </c>
      <c r="I63" s="21">
        <v>62317.953592338599</v>
      </c>
      <c r="J63" s="21">
        <v>78914.469919644194</v>
      </c>
      <c r="K63" s="21">
        <v>108631.07537540077</v>
      </c>
      <c r="L63" s="21">
        <v>150706.075606931</v>
      </c>
      <c r="M63" s="21">
        <v>207302.89740073276</v>
      </c>
      <c r="N63" s="21">
        <v>270387.44895746175</v>
      </c>
      <c r="O63" s="21">
        <v>353374.35942337674</v>
      </c>
      <c r="P63" s="21">
        <v>481606.69757925801</v>
      </c>
      <c r="Q63" s="21">
        <v>642319.24849666841</v>
      </c>
      <c r="R63" s="21">
        <v>774387.22083036392</v>
      </c>
      <c r="S63" s="21">
        <v>1054618.0110467048</v>
      </c>
      <c r="T63" s="21">
        <v>1475867.5894303524</v>
      </c>
      <c r="U63" s="21">
        <v>2039154.4501111575</v>
      </c>
      <c r="V63" s="21">
        <v>3432978.8281045752</v>
      </c>
    </row>
    <row r="64" spans="1:22" ht="14.25" customHeight="1" x14ac:dyDescent="0.25">
      <c r="A64" s="18" t="s">
        <v>129</v>
      </c>
      <c r="B64" s="20">
        <v>67</v>
      </c>
      <c r="C64" s="20" t="s">
        <v>133</v>
      </c>
      <c r="D64" s="21">
        <v>6284.9370527650181</v>
      </c>
      <c r="E64" s="21">
        <v>7996.7469247851477</v>
      </c>
      <c r="F64" s="21">
        <v>8796.7613393790616</v>
      </c>
      <c r="G64" s="21">
        <v>11387.360639448751</v>
      </c>
      <c r="H64" s="21">
        <v>17548.018615594825</v>
      </c>
      <c r="I64" s="21">
        <v>21252.5324481688</v>
      </c>
      <c r="J64" s="21">
        <v>26040.167652695476</v>
      </c>
      <c r="K64" s="21">
        <v>37607.736849137502</v>
      </c>
      <c r="L64" s="21">
        <v>53693.953019194625</v>
      </c>
      <c r="M64" s="21">
        <v>72611.488100171948</v>
      </c>
      <c r="N64" s="21">
        <v>96022.829923023935</v>
      </c>
      <c r="O64" s="21">
        <v>125114.30993173426</v>
      </c>
      <c r="P64" s="21">
        <v>174962.88910913127</v>
      </c>
      <c r="Q64" s="21">
        <v>238659.21180419979</v>
      </c>
      <c r="R64" s="21">
        <v>344068.608536663</v>
      </c>
      <c r="S64" s="21">
        <v>479474.9794055497</v>
      </c>
      <c r="T64" s="21">
        <v>780551.27716067922</v>
      </c>
      <c r="U64" s="21">
        <v>1205054.6659892574</v>
      </c>
      <c r="V64" s="21">
        <v>2212728.9468210074</v>
      </c>
    </row>
    <row r="65" spans="1:22" ht="14.25" customHeight="1" x14ac:dyDescent="0.25">
      <c r="A65" s="16" t="s">
        <v>134</v>
      </c>
      <c r="B65" s="13"/>
      <c r="C65" s="14" t="s">
        <v>135</v>
      </c>
      <c r="D65" s="17">
        <v>640239.41145519447</v>
      </c>
      <c r="E65" s="17">
        <v>958578.97923031577</v>
      </c>
      <c r="F65" s="17">
        <v>1053712.6030305442</v>
      </c>
      <c r="G65" s="17">
        <v>1251188.3482592502</v>
      </c>
      <c r="H65" s="17">
        <v>1664168.6012296278</v>
      </c>
      <c r="I65" s="17">
        <v>2260159.9030618262</v>
      </c>
      <c r="J65" s="17">
        <v>2974010.4742345926</v>
      </c>
      <c r="K65" s="17">
        <v>4195953.8666354474</v>
      </c>
      <c r="L65" s="17">
        <v>4420036.8538571903</v>
      </c>
      <c r="M65" s="17">
        <v>6226552.8850545976</v>
      </c>
      <c r="N65" s="17">
        <v>8165230.0890220255</v>
      </c>
      <c r="O65" s="17">
        <v>10765340.174778029</v>
      </c>
      <c r="P65" s="17">
        <v>13935207.623961035</v>
      </c>
      <c r="Q65" s="17">
        <v>17778142.851250608</v>
      </c>
      <c r="R65" s="17">
        <v>24959653.522216424</v>
      </c>
      <c r="S65" s="17">
        <v>40758869.618616126</v>
      </c>
      <c r="T65" s="17">
        <v>56364906.40528895</v>
      </c>
      <c r="U65" s="17">
        <v>76051287.601141423</v>
      </c>
      <c r="V65" s="17">
        <v>136356730.06104091</v>
      </c>
    </row>
    <row r="66" spans="1:22" ht="14.25" customHeight="1" x14ac:dyDescent="0.25">
      <c r="A66" s="18" t="s">
        <v>134</v>
      </c>
      <c r="B66" s="20">
        <v>70</v>
      </c>
      <c r="C66" s="20" t="s">
        <v>136</v>
      </c>
      <c r="D66" s="21">
        <v>331162.98896006675</v>
      </c>
      <c r="E66" s="21">
        <v>384725.3344075015</v>
      </c>
      <c r="F66" s="21">
        <v>436448.66501075949</v>
      </c>
      <c r="G66" s="21">
        <v>503601.17262909643</v>
      </c>
      <c r="H66" s="21">
        <v>618098.89379015146</v>
      </c>
      <c r="I66" s="21">
        <v>773155.57278019376</v>
      </c>
      <c r="J66" s="21">
        <v>942125.1410824802</v>
      </c>
      <c r="K66" s="21">
        <v>1116285.88218621</v>
      </c>
      <c r="L66" s="21">
        <v>1388413.8262733975</v>
      </c>
      <c r="M66" s="21">
        <v>1811545.81599038</v>
      </c>
      <c r="N66" s="21">
        <v>2600061.6119926525</v>
      </c>
      <c r="O66" s="21">
        <v>3586206.0290772403</v>
      </c>
      <c r="P66" s="21">
        <v>5634667.1874314751</v>
      </c>
      <c r="Q66" s="21">
        <v>7804629.7487484328</v>
      </c>
      <c r="R66" s="21">
        <v>12232968.577217724</v>
      </c>
      <c r="S66" s="21">
        <v>19516457.622156199</v>
      </c>
      <c r="T66" s="21">
        <v>24546573.145362146</v>
      </c>
      <c r="U66" s="21">
        <v>31968411.775215298</v>
      </c>
      <c r="V66" s="21">
        <v>56337219.858092122</v>
      </c>
    </row>
    <row r="67" spans="1:22" ht="14.25" customHeight="1" x14ac:dyDescent="0.25">
      <c r="A67" s="18" t="s">
        <v>134</v>
      </c>
      <c r="B67" s="20" t="s">
        <v>137</v>
      </c>
      <c r="C67" s="20" t="s">
        <v>138</v>
      </c>
      <c r="D67" s="21">
        <v>309076.42249512777</v>
      </c>
      <c r="E67" s="21">
        <v>573853.64482281427</v>
      </c>
      <c r="F67" s="21">
        <v>617263.93801978487</v>
      </c>
      <c r="G67" s="21">
        <v>747587.17563015362</v>
      </c>
      <c r="H67" s="21">
        <v>1046069.7074394764</v>
      </c>
      <c r="I67" s="21">
        <v>1487004.3302816325</v>
      </c>
      <c r="J67" s="21">
        <v>2031885.3331521123</v>
      </c>
      <c r="K67" s="21">
        <v>3079667.9844492376</v>
      </c>
      <c r="L67" s="21">
        <v>3031623.0275837928</v>
      </c>
      <c r="M67" s="21">
        <v>4415007.0690642176</v>
      </c>
      <c r="N67" s="21">
        <v>5565168.4770293729</v>
      </c>
      <c r="O67" s="21">
        <v>7179134.14570079</v>
      </c>
      <c r="P67" s="21">
        <v>8300540.43652956</v>
      </c>
      <c r="Q67" s="21">
        <v>9973513.1025021747</v>
      </c>
      <c r="R67" s="21">
        <v>12726684.9449987</v>
      </c>
      <c r="S67" s="21">
        <v>21242411.996459927</v>
      </c>
      <c r="T67" s="21">
        <v>31818333.2599268</v>
      </c>
      <c r="U67" s="21">
        <v>44082875.825926125</v>
      </c>
      <c r="V67" s="21">
        <v>80019510.202948794</v>
      </c>
    </row>
    <row r="68" spans="1:22" ht="14.25" customHeight="1" x14ac:dyDescent="0.25">
      <c r="A68" s="16" t="s">
        <v>139</v>
      </c>
      <c r="B68" s="20"/>
      <c r="C68" s="14" t="s">
        <v>140</v>
      </c>
      <c r="D68" s="17">
        <v>437428.43236952426</v>
      </c>
      <c r="E68" s="17">
        <v>940549.52141533606</v>
      </c>
      <c r="F68" s="17">
        <v>1776914.6884199167</v>
      </c>
      <c r="G68" s="17">
        <v>2327209.2881913651</v>
      </c>
      <c r="H68" s="17">
        <v>1939825.4532257009</v>
      </c>
      <c r="I68" s="17">
        <v>2204586.8951284196</v>
      </c>
      <c r="J68" s="17">
        <v>2833478.7939924817</v>
      </c>
      <c r="K68" s="17">
        <v>2074987.2185968724</v>
      </c>
      <c r="L68" s="17">
        <v>6182213.6853010608</v>
      </c>
      <c r="M68" s="17">
        <v>7629261.9008429516</v>
      </c>
      <c r="N68" s="17">
        <v>11005175.085126057</v>
      </c>
      <c r="O68" s="17">
        <v>13909312.614476524</v>
      </c>
      <c r="P68" s="17">
        <v>17893203.771363698</v>
      </c>
      <c r="Q68" s="17">
        <v>25916721.247307044</v>
      </c>
      <c r="R68" s="17">
        <v>33720216.326301739</v>
      </c>
      <c r="S68" s="17">
        <v>47354529.38713482</v>
      </c>
      <c r="T68" s="17">
        <v>70174580.906232968</v>
      </c>
      <c r="U68" s="17">
        <v>99676167.23044771</v>
      </c>
      <c r="V68" s="17">
        <v>116170911.70125224</v>
      </c>
    </row>
    <row r="69" spans="1:22" ht="14.25" customHeight="1" x14ac:dyDescent="0.25">
      <c r="A69" s="16" t="s">
        <v>141</v>
      </c>
      <c r="B69" s="13"/>
      <c r="C69" s="14" t="s">
        <v>142</v>
      </c>
      <c r="D69" s="17">
        <v>371758.07569114107</v>
      </c>
      <c r="E69" s="17">
        <v>523614.9392082768</v>
      </c>
      <c r="F69" s="17">
        <v>640572.28056650353</v>
      </c>
      <c r="G69" s="17">
        <v>875830.87385955453</v>
      </c>
      <c r="H69" s="17">
        <v>1208320.0610793314</v>
      </c>
      <c r="I69" s="17">
        <v>1417992.5752743878</v>
      </c>
      <c r="J69" s="17">
        <v>1799878.6023342146</v>
      </c>
      <c r="K69" s="17">
        <v>2648165.9362602434</v>
      </c>
      <c r="L69" s="17">
        <v>3340360.43983773</v>
      </c>
      <c r="M69" s="17">
        <v>4107056.6417227243</v>
      </c>
      <c r="N69" s="17">
        <v>5365043.6845958801</v>
      </c>
      <c r="O69" s="17">
        <v>7224428.7511885483</v>
      </c>
      <c r="P69" s="17">
        <v>9524242.7826993093</v>
      </c>
      <c r="Q69" s="17">
        <v>11699885.613931347</v>
      </c>
      <c r="R69" s="17">
        <v>14160310.846578214</v>
      </c>
      <c r="S69" s="17">
        <v>17854420.396665066</v>
      </c>
      <c r="T69" s="17">
        <v>22540756.219088752</v>
      </c>
      <c r="U69" s="17">
        <v>31683307.294812553</v>
      </c>
      <c r="V69" s="17">
        <v>55896499.887877584</v>
      </c>
    </row>
    <row r="70" spans="1:22" ht="14.25" customHeight="1" x14ac:dyDescent="0.25">
      <c r="A70" s="18" t="s">
        <v>141</v>
      </c>
      <c r="B70" s="20">
        <v>80</v>
      </c>
      <c r="C70" s="20" t="s">
        <v>143</v>
      </c>
      <c r="D70" s="21">
        <v>47172.027407673049</v>
      </c>
      <c r="E70" s="21">
        <v>59423.992613700801</v>
      </c>
      <c r="F70" s="21">
        <v>69750.167123325096</v>
      </c>
      <c r="G70" s="21">
        <v>88868.031673877078</v>
      </c>
      <c r="H70" s="21">
        <v>123262.56564945259</v>
      </c>
      <c r="I70" s="21">
        <v>146319.71283862775</v>
      </c>
      <c r="J70" s="21">
        <v>184216.04020638199</v>
      </c>
      <c r="K70" s="21">
        <v>268601.03291883599</v>
      </c>
      <c r="L70" s="21">
        <v>357361.95965895278</v>
      </c>
      <c r="M70" s="21">
        <v>450677.17694342678</v>
      </c>
      <c r="N70" s="21">
        <v>622346.1583249073</v>
      </c>
      <c r="O70" s="21">
        <v>877274.39063528576</v>
      </c>
      <c r="P70" s="21">
        <v>1174085.0616423867</v>
      </c>
      <c r="Q70" s="21">
        <v>1611939.9013392201</v>
      </c>
      <c r="R70" s="21">
        <v>2095407.8529033149</v>
      </c>
      <c r="S70" s="21">
        <v>2923181.0659336448</v>
      </c>
      <c r="T70" s="21">
        <v>3854473.9197159754</v>
      </c>
      <c r="U70" s="21">
        <v>5575305.6327405553</v>
      </c>
      <c r="V70" s="21">
        <v>9716000.6613284331</v>
      </c>
    </row>
    <row r="71" spans="1:22" ht="14.25" customHeight="1" x14ac:dyDescent="0.25">
      <c r="A71" s="18" t="s">
        <v>141</v>
      </c>
      <c r="B71" s="20">
        <v>80</v>
      </c>
      <c r="C71" s="20" t="s">
        <v>144</v>
      </c>
      <c r="D71" s="21">
        <v>324586.048283468</v>
      </c>
      <c r="E71" s="21">
        <v>464190.946594576</v>
      </c>
      <c r="F71" s="21">
        <v>570822.11344317847</v>
      </c>
      <c r="G71" s="21">
        <v>786962.84218567749</v>
      </c>
      <c r="H71" s="21">
        <v>1085057.4954298788</v>
      </c>
      <c r="I71" s="21">
        <v>1271672.86243576</v>
      </c>
      <c r="J71" s="21">
        <v>1615662.5621278326</v>
      </c>
      <c r="K71" s="21">
        <v>2379564.9033414074</v>
      </c>
      <c r="L71" s="21">
        <v>2982998.4801787771</v>
      </c>
      <c r="M71" s="21">
        <v>3656379.4647792974</v>
      </c>
      <c r="N71" s="21">
        <v>4742697.5262709726</v>
      </c>
      <c r="O71" s="21">
        <v>6347154.3605532628</v>
      </c>
      <c r="P71" s="21">
        <v>8350157.7210569223</v>
      </c>
      <c r="Q71" s="21">
        <v>10087945.712592127</v>
      </c>
      <c r="R71" s="21">
        <v>12064902.993674899</v>
      </c>
      <c r="S71" s="21">
        <v>14931239.330731424</v>
      </c>
      <c r="T71" s="21">
        <v>18686282.299372777</v>
      </c>
      <c r="U71" s="21">
        <v>26108001.662071999</v>
      </c>
      <c r="V71" s="21">
        <v>46180499.226549149</v>
      </c>
    </row>
    <row r="72" spans="1:22" ht="14.25" customHeight="1" x14ac:dyDescent="0.25">
      <c r="A72" s="16" t="s">
        <v>145</v>
      </c>
      <c r="B72" s="13"/>
      <c r="C72" s="14" t="s">
        <v>146</v>
      </c>
      <c r="D72" s="17">
        <v>188206.48251254531</v>
      </c>
      <c r="E72" s="17">
        <v>258114.5641349082</v>
      </c>
      <c r="F72" s="17">
        <v>355903.96977250872</v>
      </c>
      <c r="G72" s="17">
        <v>464437.78307206219</v>
      </c>
      <c r="H72" s="17">
        <v>611450.34737209673</v>
      </c>
      <c r="I72" s="17">
        <v>769806.23305314651</v>
      </c>
      <c r="J72" s="17">
        <v>1006557.8282205776</v>
      </c>
      <c r="K72" s="17">
        <v>1450290.9838461461</v>
      </c>
      <c r="L72" s="17">
        <v>1893292.8749245028</v>
      </c>
      <c r="M72" s="17">
        <v>2412531.6227567624</v>
      </c>
      <c r="N72" s="17">
        <v>3244031.9284894178</v>
      </c>
      <c r="O72" s="17">
        <v>4191030.8682497097</v>
      </c>
      <c r="P72" s="17">
        <v>5653656.6451193225</v>
      </c>
      <c r="Q72" s="17">
        <v>7675577.2793775592</v>
      </c>
      <c r="R72" s="17">
        <v>9858030.8730823733</v>
      </c>
      <c r="S72" s="17">
        <v>13585609.548203696</v>
      </c>
      <c r="T72" s="17">
        <v>20467216.457492419</v>
      </c>
      <c r="U72" s="17">
        <v>31300838.97197675</v>
      </c>
      <c r="V72" s="17">
        <v>49363302.742682822</v>
      </c>
    </row>
    <row r="73" spans="1:22" ht="14.25" customHeight="1" x14ac:dyDescent="0.25">
      <c r="A73" s="18" t="s">
        <v>145</v>
      </c>
      <c r="B73" s="20">
        <v>85</v>
      </c>
      <c r="C73" s="20" t="s">
        <v>147</v>
      </c>
      <c r="D73" s="21">
        <v>113948.15237783174</v>
      </c>
      <c r="E73" s="21">
        <v>137111.18190432648</v>
      </c>
      <c r="F73" s="21">
        <v>180715.27799122198</v>
      </c>
      <c r="G73" s="21">
        <v>229465.54157891573</v>
      </c>
      <c r="H73" s="21">
        <v>293221.30483275402</v>
      </c>
      <c r="I73" s="21">
        <v>391687.72997663001</v>
      </c>
      <c r="J73" s="21">
        <v>525246.83672916575</v>
      </c>
      <c r="K73" s="21">
        <v>670316.52531652851</v>
      </c>
      <c r="L73" s="21">
        <v>921405.55884933425</v>
      </c>
      <c r="M73" s="21">
        <v>1214841.7464466924</v>
      </c>
      <c r="N73" s="21">
        <v>1739736.4532344325</v>
      </c>
      <c r="O73" s="21">
        <v>2373979.7024646299</v>
      </c>
      <c r="P73" s="21">
        <v>3351340.8933936479</v>
      </c>
      <c r="Q73" s="21">
        <v>4471859.1034236671</v>
      </c>
      <c r="R73" s="21">
        <v>5866235.3011386348</v>
      </c>
      <c r="S73" s="21">
        <v>8275120.7940301923</v>
      </c>
      <c r="T73" s="21">
        <v>11823561.213765875</v>
      </c>
      <c r="U73" s="21">
        <v>16896689.729614601</v>
      </c>
      <c r="V73" s="21">
        <v>27493377.453615896</v>
      </c>
    </row>
    <row r="74" spans="1:22" ht="14.25" customHeight="1" x14ac:dyDescent="0.25">
      <c r="A74" s="18" t="s">
        <v>145</v>
      </c>
      <c r="B74" s="20">
        <v>85</v>
      </c>
      <c r="C74" s="20" t="s">
        <v>148</v>
      </c>
      <c r="D74" s="21">
        <v>74258.330134713557</v>
      </c>
      <c r="E74" s="21">
        <v>121003.38223058172</v>
      </c>
      <c r="F74" s="21">
        <v>175188.69178128673</v>
      </c>
      <c r="G74" s="21">
        <v>234972.24149314649</v>
      </c>
      <c r="H74" s="21">
        <v>318229.04253934277</v>
      </c>
      <c r="I74" s="21">
        <v>378118.5030765165</v>
      </c>
      <c r="J74" s="21">
        <v>481310.99149141181</v>
      </c>
      <c r="K74" s="21">
        <v>779974.45852961775</v>
      </c>
      <c r="L74" s="21">
        <v>971887.31607516855</v>
      </c>
      <c r="M74" s="21">
        <v>1197689.87631007</v>
      </c>
      <c r="N74" s="21">
        <v>1504295.475254985</v>
      </c>
      <c r="O74" s="21">
        <v>1817051.1657850798</v>
      </c>
      <c r="P74" s="21">
        <v>2302315.7517256751</v>
      </c>
      <c r="Q74" s="21">
        <v>3203718.1759538925</v>
      </c>
      <c r="R74" s="21">
        <v>3991795.571943738</v>
      </c>
      <c r="S74" s="21">
        <v>5310488.7541735023</v>
      </c>
      <c r="T74" s="21">
        <v>8643655.2437265422</v>
      </c>
      <c r="U74" s="21">
        <v>14404149.242362149</v>
      </c>
      <c r="V74" s="21">
        <v>21869925.289066926</v>
      </c>
    </row>
    <row r="75" spans="1:22" ht="14.25" customHeight="1" x14ac:dyDescent="0.25">
      <c r="A75" s="16" t="s">
        <v>149</v>
      </c>
      <c r="B75" s="13"/>
      <c r="C75" s="14" t="s">
        <v>150</v>
      </c>
      <c r="D75" s="17">
        <v>121673.87387387388</v>
      </c>
      <c r="E75" s="17">
        <v>159698.05071461719</v>
      </c>
      <c r="F75" s="17">
        <v>204173.36179809755</v>
      </c>
      <c r="G75" s="17">
        <v>263998.32769461197</v>
      </c>
      <c r="H75" s="17">
        <v>364449.88657596643</v>
      </c>
      <c r="I75" s="17">
        <v>456157.47777037928</v>
      </c>
      <c r="J75" s="17">
        <v>608472.35850927664</v>
      </c>
      <c r="K75" s="17">
        <v>903931.30804990244</v>
      </c>
      <c r="L75" s="17">
        <v>1344215.8360215942</v>
      </c>
      <c r="M75" s="17">
        <v>1717235.1959217575</v>
      </c>
      <c r="N75" s="17">
        <v>2059199.3348831185</v>
      </c>
      <c r="O75" s="17">
        <v>2123905.6086061783</v>
      </c>
      <c r="P75" s="17">
        <v>3329744.1586764297</v>
      </c>
      <c r="Q75" s="17">
        <v>4022847.6573134763</v>
      </c>
      <c r="R75" s="17">
        <v>4804955.3210944505</v>
      </c>
      <c r="S75" s="17">
        <v>6394296.5242766142</v>
      </c>
      <c r="T75" s="17">
        <v>7094730.0761616901</v>
      </c>
      <c r="U75" s="17">
        <v>10367580.872345451</v>
      </c>
      <c r="V75" s="17">
        <v>17544638.418163911</v>
      </c>
    </row>
    <row r="76" spans="1:22" ht="14.25" customHeight="1" x14ac:dyDescent="0.25">
      <c r="A76" s="24" t="s">
        <v>149</v>
      </c>
      <c r="B76" s="20">
        <v>90</v>
      </c>
      <c r="C76" s="20" t="s">
        <v>151</v>
      </c>
      <c r="D76" s="21">
        <v>16475.675675675673</v>
      </c>
      <c r="E76" s="21">
        <v>11722.408623866533</v>
      </c>
      <c r="F76" s="21">
        <v>2173.9651314834628</v>
      </c>
      <c r="G76" s="21">
        <v>2485.5888324580574</v>
      </c>
      <c r="H76" s="21">
        <v>3585.4937303249703</v>
      </c>
      <c r="I76" s="21">
        <v>2584.2557076825778</v>
      </c>
      <c r="J76" s="21">
        <v>4929.06042661221</v>
      </c>
      <c r="K76" s="21">
        <v>10399.655121672915</v>
      </c>
      <c r="L76" s="21">
        <v>15317.7438184287</v>
      </c>
      <c r="M76" s="21">
        <v>17303.2000283579</v>
      </c>
      <c r="N76" s="21">
        <v>16565.565154213076</v>
      </c>
      <c r="O76" s="21">
        <v>20697.07820313425</v>
      </c>
      <c r="P76" s="21">
        <v>28996.512993036198</v>
      </c>
      <c r="Q76" s="21">
        <v>43630.05411330198</v>
      </c>
      <c r="R76" s="21">
        <v>48068.905188010074</v>
      </c>
      <c r="S76" s="21">
        <v>97042.97488109635</v>
      </c>
      <c r="T76" s="21">
        <v>96951.232142985013</v>
      </c>
      <c r="U76" s="21">
        <v>165652.39495895704</v>
      </c>
      <c r="V76" s="21">
        <v>360921.88925639022</v>
      </c>
    </row>
    <row r="77" spans="1:22" ht="14.25" customHeight="1" x14ac:dyDescent="0.25">
      <c r="A77" s="24" t="s">
        <v>149</v>
      </c>
      <c r="B77" s="20">
        <v>91</v>
      </c>
      <c r="C77" s="20" t="s">
        <v>152</v>
      </c>
      <c r="D77" s="21">
        <v>7284.6846846846875</v>
      </c>
      <c r="E77" s="21">
        <v>9301.9050630996298</v>
      </c>
      <c r="F77" s="21">
        <v>11910.940889994024</v>
      </c>
      <c r="G77" s="21">
        <v>15393.766427474602</v>
      </c>
      <c r="H77" s="21">
        <v>21663.256573283426</v>
      </c>
      <c r="I77" s="21">
        <v>25853.806773914526</v>
      </c>
      <c r="J77" s="21">
        <v>33719.458739412476</v>
      </c>
      <c r="K77" s="21">
        <v>46033.972933501325</v>
      </c>
      <c r="L77" s="21">
        <v>61128.209101358101</v>
      </c>
      <c r="M77" s="21">
        <v>78718.920023719722</v>
      </c>
      <c r="N77" s="21">
        <v>105963.29703733124</v>
      </c>
      <c r="O77" s="21">
        <v>144689.86630156628</v>
      </c>
      <c r="P77" s="21">
        <v>193894.28391494974</v>
      </c>
      <c r="Q77" s="21">
        <v>260243.38270675699</v>
      </c>
      <c r="R77" s="21">
        <v>312113.08420750452</v>
      </c>
      <c r="S77" s="21">
        <v>432718.00738120603</v>
      </c>
      <c r="T77" s="21">
        <v>607561.00808951096</v>
      </c>
      <c r="U77" s="21">
        <v>885237.95405122987</v>
      </c>
      <c r="V77" s="21">
        <v>1488761.1682709001</v>
      </c>
    </row>
    <row r="78" spans="1:22" ht="14.25" customHeight="1" x14ac:dyDescent="0.25">
      <c r="A78" s="24" t="s">
        <v>149</v>
      </c>
      <c r="B78" s="20">
        <v>92</v>
      </c>
      <c r="C78" s="20" t="s">
        <v>153</v>
      </c>
      <c r="D78" s="21">
        <v>81511.711711711687</v>
      </c>
      <c r="E78" s="21">
        <v>110928.85324330012</v>
      </c>
      <c r="F78" s="21">
        <v>153000.45031253676</v>
      </c>
      <c r="G78" s="21">
        <v>201800.43752976376</v>
      </c>
      <c r="H78" s="21">
        <v>279677.4871579305</v>
      </c>
      <c r="I78" s="21">
        <v>368719.95439863874</v>
      </c>
      <c r="J78" s="21">
        <v>490779.48944484326</v>
      </c>
      <c r="K78" s="21">
        <v>707905.42381743446</v>
      </c>
      <c r="L78" s="21">
        <v>1095332.252789407</v>
      </c>
      <c r="M78" s="21">
        <v>1400913.6345315401</v>
      </c>
      <c r="N78" s="21">
        <v>1626515.8495763852</v>
      </c>
      <c r="O78" s="21">
        <v>1524892.5178101175</v>
      </c>
      <c r="P78" s="21">
        <v>2568421.4303357899</v>
      </c>
      <c r="Q78" s="21">
        <v>2952856.8505848874</v>
      </c>
      <c r="R78" s="21">
        <v>3466547.4104087804</v>
      </c>
      <c r="S78" s="21">
        <v>4570763.9444120498</v>
      </c>
      <c r="T78" s="21">
        <v>4660755.7389622321</v>
      </c>
      <c r="U78" s="21">
        <v>6966919.2485626219</v>
      </c>
      <c r="V78" s="21">
        <v>11319369.783200499</v>
      </c>
    </row>
    <row r="79" spans="1:22" ht="14.25" customHeight="1" x14ac:dyDescent="0.25">
      <c r="A79" s="24" t="s">
        <v>149</v>
      </c>
      <c r="B79" s="20">
        <v>93</v>
      </c>
      <c r="C79" s="20" t="s">
        <v>154</v>
      </c>
      <c r="D79" s="21">
        <v>16401.801801801827</v>
      </c>
      <c r="E79" s="21">
        <v>27744.883784350899</v>
      </c>
      <c r="F79" s="21">
        <v>37088.005464083304</v>
      </c>
      <c r="G79" s="21">
        <v>44318.534904915519</v>
      </c>
      <c r="H79" s="21">
        <v>59523.649114427499</v>
      </c>
      <c r="I79" s="21">
        <v>58999.460890143426</v>
      </c>
      <c r="J79" s="21">
        <v>79044.34989840872</v>
      </c>
      <c r="K79" s="21">
        <v>139592.25617729375</v>
      </c>
      <c r="L79" s="21">
        <v>172437.63031240052</v>
      </c>
      <c r="M79" s="21">
        <v>220299.44133813976</v>
      </c>
      <c r="N79" s="21">
        <v>310154.62311518902</v>
      </c>
      <c r="O79" s="21">
        <v>433626.14629136026</v>
      </c>
      <c r="P79" s="21">
        <v>538431.93143265392</v>
      </c>
      <c r="Q79" s="21">
        <v>766117.36990853003</v>
      </c>
      <c r="R79" s="21">
        <v>978225.92129015527</v>
      </c>
      <c r="S79" s="21">
        <v>1293771.5976022624</v>
      </c>
      <c r="T79" s="21">
        <v>1729462.0969669626</v>
      </c>
      <c r="U79" s="21">
        <v>2349771.2747726422</v>
      </c>
      <c r="V79" s="21">
        <v>4375585.5774361221</v>
      </c>
    </row>
    <row r="80" spans="1:22" ht="14.25" customHeight="1" x14ac:dyDescent="0.25">
      <c r="A80" s="16" t="s">
        <v>155</v>
      </c>
      <c r="B80" s="13"/>
      <c r="C80" s="14" t="s">
        <v>156</v>
      </c>
      <c r="D80" s="17">
        <v>48842.641223460523</v>
      </c>
      <c r="E80" s="17">
        <v>57723.100261137777</v>
      </c>
      <c r="F80" s="17">
        <v>72567.921717577323</v>
      </c>
      <c r="G80" s="17">
        <v>94708.769981620004</v>
      </c>
      <c r="H80" s="17">
        <v>132328.02030415426</v>
      </c>
      <c r="I80" s="17">
        <v>189839.98895389325</v>
      </c>
      <c r="J80" s="17">
        <v>250207.31857696926</v>
      </c>
      <c r="K80" s="17">
        <v>325107.03419329022</v>
      </c>
      <c r="L80" s="17">
        <v>504493.15939852595</v>
      </c>
      <c r="M80" s="17">
        <v>623807.38374075806</v>
      </c>
      <c r="N80" s="17">
        <v>821275.83822169795</v>
      </c>
      <c r="O80" s="17">
        <v>887258.32201783697</v>
      </c>
      <c r="P80" s="17">
        <v>1492185.3409670522</v>
      </c>
      <c r="Q80" s="17">
        <v>1872775.2385372</v>
      </c>
      <c r="R80" s="17">
        <v>2768436.9252473949</v>
      </c>
      <c r="S80" s="17">
        <v>3750278.4791782675</v>
      </c>
      <c r="T80" s="17">
        <v>3834393.5332080871</v>
      </c>
      <c r="U80" s="17">
        <v>5929621.9701062683</v>
      </c>
      <c r="V80" s="17">
        <v>9859432.8581216019</v>
      </c>
    </row>
    <row r="81" spans="1:3" ht="14.25" customHeight="1" x14ac:dyDescent="0.25">
      <c r="A81" s="16"/>
      <c r="B81" s="12"/>
      <c r="C81" s="33"/>
    </row>
    <row r="82" spans="1:3" ht="14.25" customHeight="1" x14ac:dyDescent="0.25"/>
    <row r="83" spans="1:3" ht="14.25" customHeight="1" x14ac:dyDescent="0.25"/>
    <row r="84" spans="1:3" ht="14.25" customHeight="1" x14ac:dyDescent="0.25">
      <c r="A84" s="38"/>
    </row>
    <row r="85" spans="1:3" ht="14.25" customHeight="1" x14ac:dyDescent="0.25"/>
    <row r="86" spans="1:3" ht="14.25" customHeight="1" x14ac:dyDescent="0.25"/>
    <row r="87" spans="1:3" ht="14.25" customHeight="1" x14ac:dyDescent="0.25"/>
    <row r="88" spans="1:3" ht="14.25" customHeight="1" x14ac:dyDescent="0.25"/>
    <row r="89" spans="1:3" ht="14.25" customHeight="1" x14ac:dyDescent="0.25"/>
    <row r="90" spans="1:3" ht="14.25" customHeight="1" x14ac:dyDescent="0.25"/>
    <row r="91" spans="1:3" ht="14.25" customHeight="1" x14ac:dyDescent="0.25"/>
    <row r="92" spans="1:3" ht="14.25" customHeight="1" x14ac:dyDescent="0.25"/>
    <row r="93" spans="1:3" ht="14.25" customHeight="1" x14ac:dyDescent="0.25"/>
    <row r="94" spans="1:3" ht="14.25" customHeight="1" x14ac:dyDescent="0.25"/>
    <row r="95" spans="1:3" ht="14.25" customHeight="1" x14ac:dyDescent="0.25"/>
    <row r="96" spans="1:3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1000"/>
  <sheetViews>
    <sheetView workbookViewId="0">
      <pane xSplit="3" ySplit="4" topLeftCell="BX77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baseColWidth="10" defaultColWidth="14.42578125" defaultRowHeight="15" customHeight="1" x14ac:dyDescent="0.25"/>
  <cols>
    <col min="1" max="1" width="6.28515625" customWidth="1"/>
    <col min="2" max="2" width="10.140625" customWidth="1"/>
    <col min="3" max="3" width="74.5703125" customWidth="1"/>
    <col min="4" max="4" width="13.5703125" customWidth="1"/>
    <col min="5" max="5" width="13.42578125" customWidth="1"/>
    <col min="6" max="8" width="12.28515625" customWidth="1"/>
    <col min="9" max="9" width="13.42578125" customWidth="1"/>
    <col min="10" max="12" width="12.28515625" customWidth="1"/>
    <col min="13" max="13" width="13.42578125" customWidth="1"/>
    <col min="14" max="16" width="12.28515625" customWidth="1"/>
    <col min="17" max="17" width="13.42578125" customWidth="1"/>
    <col min="18" max="20" width="12.28515625" customWidth="1"/>
    <col min="21" max="21" width="13.42578125" customWidth="1"/>
    <col min="22" max="24" width="12.28515625" customWidth="1"/>
    <col min="25" max="25" width="13.42578125" customWidth="1"/>
    <col min="26" max="28" width="12.28515625" customWidth="1"/>
    <col min="29" max="29" width="13.42578125" customWidth="1"/>
    <col min="30" max="31" width="12.28515625" customWidth="1"/>
    <col min="32" max="33" width="13.42578125" customWidth="1"/>
    <col min="34" max="36" width="12.28515625" customWidth="1"/>
    <col min="37" max="37" width="13.42578125" customWidth="1"/>
    <col min="38" max="39" width="12.28515625" customWidth="1"/>
    <col min="40" max="41" width="13.42578125" customWidth="1"/>
    <col min="42" max="43" width="12.28515625" customWidth="1"/>
    <col min="44" max="45" width="13.42578125" customWidth="1"/>
    <col min="46" max="47" width="12.28515625" customWidth="1"/>
    <col min="48" max="49" width="13.42578125" customWidth="1"/>
    <col min="50" max="51" width="12.28515625" customWidth="1"/>
    <col min="52" max="53" width="13.42578125" customWidth="1"/>
    <col min="54" max="55" width="12.28515625" customWidth="1"/>
    <col min="56" max="57" width="13.42578125" customWidth="1"/>
    <col min="58" max="59" width="12.28515625" customWidth="1"/>
    <col min="60" max="61" width="13.42578125" customWidth="1"/>
    <col min="62" max="63" width="12.28515625" customWidth="1"/>
    <col min="64" max="65" width="13.42578125" customWidth="1"/>
    <col min="66" max="67" width="12.28515625" customWidth="1"/>
    <col min="68" max="69" width="13.42578125" customWidth="1"/>
    <col min="70" max="71" width="12.28515625" customWidth="1"/>
    <col min="72" max="73" width="13.42578125" customWidth="1"/>
    <col min="74" max="75" width="12.28515625" customWidth="1"/>
    <col min="76" max="77" width="13.42578125" customWidth="1"/>
    <col min="78" max="79" width="12.28515625" customWidth="1"/>
    <col min="80" max="81" width="11.42578125" customWidth="1"/>
    <col min="82" max="82" width="10.7109375" customWidth="1"/>
  </cols>
  <sheetData>
    <row r="1" spans="1:82" ht="14.25" customHeight="1" x14ac:dyDescent="0.25">
      <c r="A1" s="53" t="s">
        <v>165</v>
      </c>
    </row>
    <row r="2" spans="1:82" ht="14.25" customHeight="1" x14ac:dyDescent="0.25">
      <c r="D2" s="9"/>
    </row>
    <row r="3" spans="1:82" ht="14.25" customHeight="1" x14ac:dyDescent="0.25">
      <c r="A3" s="42" t="s">
        <v>13</v>
      </c>
      <c r="B3" s="44" t="s">
        <v>14</v>
      </c>
      <c r="C3" s="45" t="s">
        <v>15</v>
      </c>
      <c r="D3" s="40">
        <v>2004</v>
      </c>
      <c r="E3" s="41"/>
      <c r="F3" s="41"/>
      <c r="G3" s="41"/>
      <c r="H3" s="40">
        <v>2005</v>
      </c>
      <c r="I3" s="41"/>
      <c r="J3" s="41"/>
      <c r="K3" s="41"/>
      <c r="L3" s="40">
        <v>2006</v>
      </c>
      <c r="M3" s="41"/>
      <c r="N3" s="41"/>
      <c r="O3" s="41"/>
      <c r="P3" s="40">
        <v>2007</v>
      </c>
      <c r="Q3" s="41"/>
      <c r="R3" s="41"/>
      <c r="S3" s="41"/>
      <c r="T3" s="40">
        <v>2008</v>
      </c>
      <c r="U3" s="41"/>
      <c r="V3" s="41"/>
      <c r="W3" s="41"/>
      <c r="X3" s="40">
        <v>2009</v>
      </c>
      <c r="Y3" s="41"/>
      <c r="Z3" s="41"/>
      <c r="AA3" s="41"/>
      <c r="AB3" s="40">
        <v>2010</v>
      </c>
      <c r="AC3" s="41"/>
      <c r="AD3" s="41"/>
      <c r="AE3" s="41"/>
      <c r="AF3" s="40">
        <v>2011</v>
      </c>
      <c r="AG3" s="41"/>
      <c r="AH3" s="41"/>
      <c r="AI3" s="41"/>
      <c r="AJ3" s="40">
        <v>2012</v>
      </c>
      <c r="AK3" s="41"/>
      <c r="AL3" s="41"/>
      <c r="AM3" s="41"/>
      <c r="AN3" s="40">
        <v>2013</v>
      </c>
      <c r="AO3" s="41"/>
      <c r="AP3" s="41"/>
      <c r="AQ3" s="41"/>
      <c r="AR3" s="40">
        <v>2014</v>
      </c>
      <c r="AS3" s="41"/>
      <c r="AT3" s="41"/>
      <c r="AU3" s="41"/>
      <c r="AV3" s="40">
        <v>2015</v>
      </c>
      <c r="AW3" s="41"/>
      <c r="AX3" s="41"/>
      <c r="AY3" s="41"/>
      <c r="AZ3" s="40">
        <v>2016</v>
      </c>
      <c r="BA3" s="41"/>
      <c r="BB3" s="41"/>
      <c r="BC3" s="41"/>
      <c r="BD3" s="40">
        <v>2017</v>
      </c>
      <c r="BE3" s="41"/>
      <c r="BF3" s="41"/>
      <c r="BG3" s="41"/>
      <c r="BH3" s="40">
        <v>2018</v>
      </c>
      <c r="BI3" s="41"/>
      <c r="BJ3" s="41"/>
      <c r="BK3" s="41"/>
      <c r="BL3" s="40">
        <v>2019</v>
      </c>
      <c r="BM3" s="41"/>
      <c r="BN3" s="41"/>
      <c r="BO3" s="41"/>
      <c r="BP3" s="40">
        <v>2020</v>
      </c>
      <c r="BQ3" s="41"/>
      <c r="BR3" s="41"/>
      <c r="BS3" s="41"/>
      <c r="BT3" s="40">
        <v>2021</v>
      </c>
      <c r="BU3" s="41"/>
      <c r="BV3" s="41"/>
      <c r="BW3" s="41"/>
      <c r="BX3" s="40">
        <v>2022</v>
      </c>
      <c r="BY3" s="41"/>
      <c r="BZ3" s="41"/>
      <c r="CA3" s="41"/>
      <c r="CB3" s="40" t="s">
        <v>16</v>
      </c>
      <c r="CC3" s="41"/>
    </row>
    <row r="4" spans="1:82" ht="14.25" customHeight="1" x14ac:dyDescent="0.25">
      <c r="A4" s="50"/>
      <c r="B4" s="50"/>
      <c r="C4" s="52"/>
      <c r="D4" s="11" t="s">
        <v>17</v>
      </c>
      <c r="E4" s="11" t="s">
        <v>18</v>
      </c>
      <c r="F4" s="11" t="s">
        <v>19</v>
      </c>
      <c r="G4" s="11" t="s">
        <v>20</v>
      </c>
      <c r="H4" s="11" t="s">
        <v>17</v>
      </c>
      <c r="I4" s="11" t="s">
        <v>18</v>
      </c>
      <c r="J4" s="11" t="s">
        <v>19</v>
      </c>
      <c r="K4" s="11" t="s">
        <v>20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17</v>
      </c>
      <c r="Q4" s="11" t="s">
        <v>18</v>
      </c>
      <c r="R4" s="11" t="s">
        <v>19</v>
      </c>
      <c r="S4" s="11" t="s">
        <v>20</v>
      </c>
      <c r="T4" s="11" t="s">
        <v>17</v>
      </c>
      <c r="U4" s="11" t="s">
        <v>18</v>
      </c>
      <c r="V4" s="11" t="s">
        <v>19</v>
      </c>
      <c r="W4" s="11" t="s">
        <v>20</v>
      </c>
      <c r="X4" s="11" t="s">
        <v>17</v>
      </c>
      <c r="Y4" s="11" t="s">
        <v>18</v>
      </c>
      <c r="Z4" s="11" t="s">
        <v>19</v>
      </c>
      <c r="AA4" s="11" t="s">
        <v>20</v>
      </c>
      <c r="AB4" s="11" t="s">
        <v>17</v>
      </c>
      <c r="AC4" s="11" t="s">
        <v>18</v>
      </c>
      <c r="AD4" s="11" t="s">
        <v>19</v>
      </c>
      <c r="AE4" s="11" t="s">
        <v>20</v>
      </c>
      <c r="AF4" s="11" t="s">
        <v>17</v>
      </c>
      <c r="AG4" s="11" t="s">
        <v>18</v>
      </c>
      <c r="AH4" s="11" t="s">
        <v>19</v>
      </c>
      <c r="AI4" s="11" t="s">
        <v>20</v>
      </c>
      <c r="AJ4" s="11" t="s">
        <v>17</v>
      </c>
      <c r="AK4" s="11" t="s">
        <v>18</v>
      </c>
      <c r="AL4" s="11" t="s">
        <v>19</v>
      </c>
      <c r="AM4" s="11" t="s">
        <v>20</v>
      </c>
      <c r="AN4" s="11" t="s">
        <v>17</v>
      </c>
      <c r="AO4" s="11" t="s">
        <v>18</v>
      </c>
      <c r="AP4" s="11" t="s">
        <v>19</v>
      </c>
      <c r="AQ4" s="11" t="s">
        <v>20</v>
      </c>
      <c r="AR4" s="11" t="s">
        <v>17</v>
      </c>
      <c r="AS4" s="11" t="s">
        <v>18</v>
      </c>
      <c r="AT4" s="11" t="s">
        <v>19</v>
      </c>
      <c r="AU4" s="11" t="s">
        <v>20</v>
      </c>
      <c r="AV4" s="11" t="s">
        <v>17</v>
      </c>
      <c r="AW4" s="11" t="s">
        <v>18</v>
      </c>
      <c r="AX4" s="11" t="s">
        <v>19</v>
      </c>
      <c r="AY4" s="11" t="s">
        <v>20</v>
      </c>
      <c r="AZ4" s="11" t="s">
        <v>17</v>
      </c>
      <c r="BA4" s="11" t="s">
        <v>18</v>
      </c>
      <c r="BB4" s="11" t="s">
        <v>19</v>
      </c>
      <c r="BC4" s="11" t="s">
        <v>20</v>
      </c>
      <c r="BD4" s="11" t="s">
        <v>17</v>
      </c>
      <c r="BE4" s="11" t="s">
        <v>18</v>
      </c>
      <c r="BF4" s="11" t="s">
        <v>19</v>
      </c>
      <c r="BG4" s="11" t="s">
        <v>20</v>
      </c>
      <c r="BH4" s="11" t="s">
        <v>17</v>
      </c>
      <c r="BI4" s="11" t="s">
        <v>18</v>
      </c>
      <c r="BJ4" s="11" t="s">
        <v>19</v>
      </c>
      <c r="BK4" s="11" t="s">
        <v>20</v>
      </c>
      <c r="BL4" s="11" t="s">
        <v>17</v>
      </c>
      <c r="BM4" s="11" t="s">
        <v>18</v>
      </c>
      <c r="BN4" s="11" t="s">
        <v>19</v>
      </c>
      <c r="BO4" s="11" t="s">
        <v>20</v>
      </c>
      <c r="BP4" s="11" t="s">
        <v>17</v>
      </c>
      <c r="BQ4" s="11" t="s">
        <v>18</v>
      </c>
      <c r="BR4" s="11" t="s">
        <v>19</v>
      </c>
      <c r="BS4" s="11" t="s">
        <v>20</v>
      </c>
      <c r="BT4" s="11" t="s">
        <v>17</v>
      </c>
      <c r="BU4" s="11" t="s">
        <v>18</v>
      </c>
      <c r="BV4" s="11" t="s">
        <v>19</v>
      </c>
      <c r="BW4" s="11" t="s">
        <v>20</v>
      </c>
      <c r="BX4" s="11" t="s">
        <v>17</v>
      </c>
      <c r="BY4" s="11" t="s">
        <v>18</v>
      </c>
      <c r="BZ4" s="11" t="s">
        <v>19</v>
      </c>
      <c r="CA4" s="11" t="s">
        <v>20</v>
      </c>
      <c r="CB4" s="11" t="s">
        <v>17</v>
      </c>
      <c r="CC4" s="11" t="s">
        <v>18</v>
      </c>
    </row>
    <row r="5" spans="1:82" ht="14.25" customHeight="1" x14ac:dyDescent="0.25">
      <c r="A5" s="12" t="s">
        <v>21</v>
      </c>
      <c r="B5" s="13"/>
      <c r="C5" s="14" t="s">
        <v>22</v>
      </c>
      <c r="D5" s="15">
        <f t="shared" ref="D5:CC5" si="0">D6+D13+D14+D15+D35+D38+D39+D56+D59+D62+D66+D70+D73+D76+D81+D69</f>
        <v>8452769.7857400589</v>
      </c>
      <c r="E5" s="15">
        <f t="shared" si="0"/>
        <v>8537375.0030578505</v>
      </c>
      <c r="F5" s="15">
        <f t="shared" si="0"/>
        <v>8458882.0788805932</v>
      </c>
      <c r="G5" s="15">
        <f t="shared" si="0"/>
        <v>10606370.832084024</v>
      </c>
      <c r="H5" s="15">
        <f t="shared" si="0"/>
        <v>9339875.4232665934</v>
      </c>
      <c r="I5" s="15">
        <f t="shared" si="0"/>
        <v>9826076.539809579</v>
      </c>
      <c r="J5" s="15">
        <f t="shared" si="0"/>
        <v>9584556.9182195142</v>
      </c>
      <c r="K5" s="15">
        <f t="shared" si="0"/>
        <v>11899972.575363504</v>
      </c>
      <c r="L5" s="15">
        <f t="shared" si="0"/>
        <v>10507301.547914721</v>
      </c>
      <c r="M5" s="15">
        <f t="shared" si="0"/>
        <v>10864238.964226233</v>
      </c>
      <c r="N5" s="15">
        <f t="shared" si="0"/>
        <v>10888313.639442911</v>
      </c>
      <c r="O5" s="15">
        <f t="shared" si="0"/>
        <v>13617272.93584187</v>
      </c>
      <c r="P5" s="15">
        <f t="shared" si="0"/>
        <v>11514463.912803331</v>
      </c>
      <c r="Q5" s="15">
        <f t="shared" si="0"/>
        <v>11776727.792984188</v>
      </c>
      <c r="R5" s="15">
        <f t="shared" si="0"/>
        <v>11845068.204333186</v>
      </c>
      <c r="S5" s="15">
        <f t="shared" si="0"/>
        <v>14740594.735630659</v>
      </c>
      <c r="T5" s="15">
        <f t="shared" si="0"/>
        <v>12022418.273502614</v>
      </c>
      <c r="U5" s="15">
        <f t="shared" si="0"/>
        <v>12293794.104837939</v>
      </c>
      <c r="V5" s="15">
        <f t="shared" si="0"/>
        <v>12224588.771158006</v>
      </c>
      <c r="W5" s="15">
        <f t="shared" si="0"/>
        <v>14218672.151001856</v>
      </c>
      <c r="X5" s="15">
        <f t="shared" si="0"/>
        <v>11982333.319141923</v>
      </c>
      <c r="Y5" s="15">
        <f t="shared" si="0"/>
        <v>12383848.717489481</v>
      </c>
      <c r="Z5" s="15">
        <f t="shared" si="0"/>
        <v>12612722.682880625</v>
      </c>
      <c r="AA5" s="15">
        <f t="shared" si="0"/>
        <v>14950581.241266076</v>
      </c>
      <c r="AB5" s="15">
        <f t="shared" si="0"/>
        <v>12359828.978088075</v>
      </c>
      <c r="AC5" s="15">
        <f t="shared" si="0"/>
        <v>12887078.755107768</v>
      </c>
      <c r="AD5" s="15">
        <f t="shared" si="0"/>
        <v>13005569.010547511</v>
      </c>
      <c r="AE5" s="15">
        <f t="shared" si="0"/>
        <v>15161098.044455202</v>
      </c>
      <c r="AF5" s="15">
        <f t="shared" si="0"/>
        <v>13473905.312795334</v>
      </c>
      <c r="AG5" s="15">
        <f t="shared" si="0"/>
        <v>14303547.819015227</v>
      </c>
      <c r="AH5" s="15">
        <f t="shared" si="0"/>
        <v>14277295.963603346</v>
      </c>
      <c r="AI5" s="15">
        <f t="shared" si="0"/>
        <v>16622353.261363842</v>
      </c>
      <c r="AJ5" s="15">
        <f t="shared" si="0"/>
        <v>14104245.264936052</v>
      </c>
      <c r="AK5" s="15">
        <f t="shared" si="0"/>
        <v>14735291.01890537</v>
      </c>
      <c r="AL5" s="15">
        <f t="shared" si="0"/>
        <v>14661144.633076251</v>
      </c>
      <c r="AM5" s="15">
        <f t="shared" si="0"/>
        <v>17065737.969970208</v>
      </c>
      <c r="AN5" s="15">
        <f t="shared" si="0"/>
        <v>14625084.496244013</v>
      </c>
      <c r="AO5" s="15">
        <f t="shared" si="0"/>
        <v>15289146.865939246</v>
      </c>
      <c r="AP5" s="15">
        <f t="shared" si="0"/>
        <v>15424180.656510781</v>
      </c>
      <c r="AQ5" s="15">
        <f t="shared" si="0"/>
        <v>17929119.900852315</v>
      </c>
      <c r="AR5" s="15">
        <f t="shared" si="0"/>
        <v>14747417.408642292</v>
      </c>
      <c r="AS5" s="15">
        <f t="shared" si="0"/>
        <v>15268856.56925822</v>
      </c>
      <c r="AT5" s="15">
        <f t="shared" si="0"/>
        <v>15263086.771131167</v>
      </c>
      <c r="AU5" s="15">
        <f t="shared" si="0"/>
        <v>17507031.452559792</v>
      </c>
      <c r="AV5" s="15">
        <f t="shared" si="0"/>
        <v>14920893.64929633</v>
      </c>
      <c r="AW5" s="15">
        <f t="shared" si="0"/>
        <v>16043926.806877885</v>
      </c>
      <c r="AX5" s="15">
        <f t="shared" si="0"/>
        <v>16029472.550663272</v>
      </c>
      <c r="AY5" s="15">
        <f t="shared" si="0"/>
        <v>17997400.773484424</v>
      </c>
      <c r="AZ5" s="15">
        <f t="shared" si="0"/>
        <v>14936600.054575088</v>
      </c>
      <c r="BA5" s="15">
        <f t="shared" si="0"/>
        <v>15731147.465588538</v>
      </c>
      <c r="BB5" s="15">
        <f t="shared" si="0"/>
        <v>15698822.876720125</v>
      </c>
      <c r="BC5" s="15">
        <f t="shared" si="0"/>
        <v>17817777.815987237</v>
      </c>
      <c r="BD5" s="15">
        <f t="shared" si="0"/>
        <v>15678162.599955272</v>
      </c>
      <c r="BE5" s="15">
        <f t="shared" si="0"/>
        <v>16177269.837575708</v>
      </c>
      <c r="BF5" s="15">
        <f t="shared" si="0"/>
        <v>16683551.255486771</v>
      </c>
      <c r="BG5" s="15">
        <f t="shared" si="0"/>
        <v>19144718.803383455</v>
      </c>
      <c r="BH5" s="15">
        <f t="shared" si="0"/>
        <v>16162652.001440072</v>
      </c>
      <c r="BI5" s="15">
        <f t="shared" si="0"/>
        <v>17103516.021194384</v>
      </c>
      <c r="BJ5" s="15">
        <f t="shared" si="0"/>
        <v>16666252.453281058</v>
      </c>
      <c r="BK5" s="15">
        <f t="shared" si="0"/>
        <v>18318017.380848013</v>
      </c>
      <c r="BL5" s="15">
        <f t="shared" si="0"/>
        <v>15951828.190291366</v>
      </c>
      <c r="BM5" s="15">
        <f t="shared" si="0"/>
        <v>17068725.736531612</v>
      </c>
      <c r="BN5" s="15">
        <f t="shared" si="0"/>
        <v>17282714.637957465</v>
      </c>
      <c r="BO5" s="15">
        <f t="shared" si="0"/>
        <v>19108188.877962638</v>
      </c>
      <c r="BP5" s="15">
        <f t="shared" si="0"/>
        <v>15206184.677926661</v>
      </c>
      <c r="BQ5" s="15">
        <f t="shared" si="0"/>
        <v>14775610.644956416</v>
      </c>
      <c r="BR5" s="15">
        <f t="shared" si="0"/>
        <v>15851399.210759921</v>
      </c>
      <c r="BS5" s="15">
        <f t="shared" si="0"/>
        <v>18254241.562234603</v>
      </c>
      <c r="BT5" s="15">
        <f t="shared" si="0"/>
        <v>15533041.521958634</v>
      </c>
      <c r="BU5" s="15">
        <f t="shared" si="0"/>
        <v>16436064.360603608</v>
      </c>
      <c r="BV5" s="15">
        <f t="shared" si="0"/>
        <v>17023714.930517785</v>
      </c>
      <c r="BW5" s="15">
        <f t="shared" si="0"/>
        <v>19592179.048296027</v>
      </c>
      <c r="BX5" s="15">
        <f t="shared" si="0"/>
        <v>16941041.7205589</v>
      </c>
      <c r="BY5" s="15">
        <f t="shared" si="0"/>
        <v>17679471.964943707</v>
      </c>
      <c r="BZ5" s="15">
        <f t="shared" si="0"/>
        <v>18093186.811606519</v>
      </c>
      <c r="CA5" s="15">
        <f t="shared" si="0"/>
        <v>19649193.29042729</v>
      </c>
      <c r="CB5" s="15">
        <f t="shared" si="0"/>
        <v>17175798.582893301</v>
      </c>
      <c r="CC5" s="15">
        <f t="shared" si="0"/>
        <v>18025641.39927974</v>
      </c>
    </row>
    <row r="6" spans="1:82" ht="14.25" customHeight="1" x14ac:dyDescent="0.25">
      <c r="A6" s="16" t="s">
        <v>23</v>
      </c>
      <c r="B6" s="13"/>
      <c r="C6" s="14" t="s">
        <v>24</v>
      </c>
      <c r="D6" s="17">
        <v>1133994.5008607919</v>
      </c>
      <c r="E6" s="17">
        <v>1283529.471403071</v>
      </c>
      <c r="F6" s="17">
        <v>816774.07930262946</v>
      </c>
      <c r="G6" s="17">
        <v>2528022.1338841813</v>
      </c>
      <c r="H6" s="17">
        <v>1127615.474528484</v>
      </c>
      <c r="I6" s="17">
        <v>1314080.0029603122</v>
      </c>
      <c r="J6" s="17">
        <v>920531.47508058348</v>
      </c>
      <c r="K6" s="17">
        <v>2605606.610460646</v>
      </c>
      <c r="L6" s="17">
        <v>1378730.0957343532</v>
      </c>
      <c r="M6" s="17">
        <v>1555861.8673265956</v>
      </c>
      <c r="N6" s="17">
        <v>1060522.4230579052</v>
      </c>
      <c r="O6" s="17">
        <v>3248524.396677352</v>
      </c>
      <c r="P6" s="17">
        <v>1449621.7535447646</v>
      </c>
      <c r="Q6" s="17">
        <v>1537052.2601011638</v>
      </c>
      <c r="R6" s="17">
        <v>1177108.0593628716</v>
      </c>
      <c r="S6" s="17">
        <v>3648865.8601400768</v>
      </c>
      <c r="T6" s="17">
        <v>1312354.162312279</v>
      </c>
      <c r="U6" s="17">
        <v>1568734.5240014442</v>
      </c>
      <c r="V6" s="17">
        <v>1090679.0552850692</v>
      </c>
      <c r="W6" s="17">
        <v>2954795.9373243693</v>
      </c>
      <c r="X6" s="17">
        <v>1361623.6279821112</v>
      </c>
      <c r="Y6" s="17">
        <v>1666111.8472432941</v>
      </c>
      <c r="Z6" s="17">
        <v>1254086.5249982849</v>
      </c>
      <c r="AA6" s="17">
        <v>3280321.6881504687</v>
      </c>
      <c r="AB6" s="17">
        <v>1263966.6763942379</v>
      </c>
      <c r="AC6" s="17">
        <v>1674953.2822916023</v>
      </c>
      <c r="AD6" s="17">
        <v>1378518.5224372721</v>
      </c>
      <c r="AE6" s="17">
        <v>2957210.0428334228</v>
      </c>
      <c r="AF6" s="17">
        <v>1531854.4032088793</v>
      </c>
      <c r="AG6" s="17">
        <v>2027789.5168611349</v>
      </c>
      <c r="AH6" s="17">
        <v>1428200.9050951984</v>
      </c>
      <c r="AI6" s="17">
        <v>3281809.4031590428</v>
      </c>
      <c r="AJ6" s="17">
        <v>1426919.0676349113</v>
      </c>
      <c r="AK6" s="17">
        <v>1885980.2742309971</v>
      </c>
      <c r="AL6" s="17">
        <v>1317017.634931854</v>
      </c>
      <c r="AM6" s="17">
        <v>3280874.7244717153</v>
      </c>
      <c r="AN6" s="17">
        <v>1490803.8880965118</v>
      </c>
      <c r="AO6" s="17">
        <v>1874511.8350911448</v>
      </c>
      <c r="AP6" s="17">
        <v>1343610.587134399</v>
      </c>
      <c r="AQ6" s="17">
        <v>3360508.9189910339</v>
      </c>
      <c r="AR6" s="17">
        <v>1517626.5714415116</v>
      </c>
      <c r="AS6" s="17">
        <v>2119886.1843663608</v>
      </c>
      <c r="AT6" s="17">
        <v>1555245.0213112957</v>
      </c>
      <c r="AU6" s="17">
        <v>3287355.5570441233</v>
      </c>
      <c r="AV6" s="17">
        <v>1559003.7538240121</v>
      </c>
      <c r="AW6" s="17">
        <v>2305309.4246405633</v>
      </c>
      <c r="AX6" s="17">
        <v>1772474.9495891456</v>
      </c>
      <c r="AY6" s="17">
        <v>3453916.0127532682</v>
      </c>
      <c r="AZ6" s="17">
        <v>1466463.8507863772</v>
      </c>
      <c r="BA6" s="17">
        <v>2232243.7176674292</v>
      </c>
      <c r="BB6" s="17">
        <v>1826645.62420337</v>
      </c>
      <c r="BC6" s="17">
        <v>3332128.0223182095</v>
      </c>
      <c r="BD6" s="17">
        <v>1499450.9125588748</v>
      </c>
      <c r="BE6" s="17">
        <v>2193110.6507552806</v>
      </c>
      <c r="BF6" s="17">
        <v>1765350.7489429656</v>
      </c>
      <c r="BG6" s="17">
        <v>3388362.0090560773</v>
      </c>
      <c r="BH6" s="17">
        <v>1653222.606686743</v>
      </c>
      <c r="BI6" s="17">
        <v>2659615.1733461935</v>
      </c>
      <c r="BJ6" s="17">
        <v>2130471.5767553579</v>
      </c>
      <c r="BK6" s="17">
        <v>3634586.5735009164</v>
      </c>
      <c r="BL6" s="17">
        <v>1758904.0486834955</v>
      </c>
      <c r="BM6" s="17">
        <v>2938609.2381561305</v>
      </c>
      <c r="BN6" s="17">
        <v>2534488.0879762718</v>
      </c>
      <c r="BO6" s="17">
        <v>4100083.0409651743</v>
      </c>
      <c r="BP6" s="17">
        <v>1709729.1841706072</v>
      </c>
      <c r="BQ6" s="17">
        <v>2899202.8360349005</v>
      </c>
      <c r="BR6" s="17">
        <v>2481437.6133519686</v>
      </c>
      <c r="BS6" s="17">
        <v>3931635.6267569885</v>
      </c>
      <c r="BT6" s="17">
        <v>1554821.8150637373</v>
      </c>
      <c r="BU6" s="17">
        <v>2293423.5296080639</v>
      </c>
      <c r="BV6" s="17">
        <v>1744283.0556443753</v>
      </c>
      <c r="BW6" s="17">
        <v>3318532.7443644963</v>
      </c>
      <c r="BX6" s="17">
        <v>1606287.4851161335</v>
      </c>
      <c r="BY6" s="17">
        <v>2511373.4639671533</v>
      </c>
      <c r="BZ6" s="17">
        <v>2100196.2365645845</v>
      </c>
      <c r="CA6" s="17">
        <v>3811784.8815275524</v>
      </c>
      <c r="CB6" s="17">
        <v>1384786.4182229526</v>
      </c>
      <c r="CC6" s="17">
        <v>2159595.631824885</v>
      </c>
    </row>
    <row r="7" spans="1:82" ht="14.25" customHeight="1" x14ac:dyDescent="0.25">
      <c r="A7" s="18" t="s">
        <v>23</v>
      </c>
      <c r="B7" s="19" t="s">
        <v>25</v>
      </c>
      <c r="C7" s="20" t="s">
        <v>26</v>
      </c>
      <c r="D7" s="21">
        <v>384227.887396704</v>
      </c>
      <c r="E7" s="21">
        <v>628633.51654106798</v>
      </c>
      <c r="F7" s="21">
        <v>9163.7606825840012</v>
      </c>
      <c r="G7" s="21">
        <v>62.839854000000003</v>
      </c>
      <c r="H7" s="21">
        <v>362313.55556697282</v>
      </c>
      <c r="I7" s="21">
        <v>591170.92363763589</v>
      </c>
      <c r="J7" s="21">
        <v>14472.3079520352</v>
      </c>
      <c r="K7" s="21">
        <v>66.536315999999999</v>
      </c>
      <c r="L7" s="21">
        <v>445564.23506364797</v>
      </c>
      <c r="M7" s="21">
        <v>721728.50938677602</v>
      </c>
      <c r="N7" s="21">
        <v>19498.801512960003</v>
      </c>
      <c r="O7" s="21">
        <v>76.393547999999996</v>
      </c>
      <c r="P7" s="21">
        <v>391674.83849163004</v>
      </c>
      <c r="Q7" s="21">
        <v>621882.57477921608</v>
      </c>
      <c r="R7" s="21">
        <v>25083.698029040002</v>
      </c>
      <c r="S7" s="21">
        <v>271.07388000000003</v>
      </c>
      <c r="T7" s="21">
        <v>448718.78405170399</v>
      </c>
      <c r="U7" s="21">
        <v>719980.96996136406</v>
      </c>
      <c r="V7" s="21">
        <v>22543.374155040001</v>
      </c>
      <c r="W7" s="21">
        <v>0</v>
      </c>
      <c r="X7" s="21">
        <v>404738.01334559999</v>
      </c>
      <c r="Y7" s="21">
        <v>661833.03762620001</v>
      </c>
      <c r="Z7" s="21">
        <v>10117.287794399999</v>
      </c>
      <c r="AA7" s="21">
        <v>0</v>
      </c>
      <c r="AB7" s="21">
        <v>344007.62862580002</v>
      </c>
      <c r="AC7" s="21">
        <v>550674.15374660003</v>
      </c>
      <c r="AD7" s="21">
        <v>16624.097069200001</v>
      </c>
      <c r="AE7" s="21">
        <v>0</v>
      </c>
      <c r="AF7" s="21">
        <v>556838.99528699194</v>
      </c>
      <c r="AG7" s="21">
        <v>894804.21444289596</v>
      </c>
      <c r="AH7" s="21">
        <v>16603.401972719999</v>
      </c>
      <c r="AI7" s="21">
        <v>0</v>
      </c>
      <c r="AJ7" s="21">
        <v>518903.11212199996</v>
      </c>
      <c r="AK7" s="21">
        <v>834146.97387999995</v>
      </c>
      <c r="AL7" s="21">
        <v>15281.755992</v>
      </c>
      <c r="AM7" s="21">
        <v>0</v>
      </c>
      <c r="AN7" s="21">
        <v>516539.72866799997</v>
      </c>
      <c r="AO7" s="21">
        <v>819162.59024600009</v>
      </c>
      <c r="AP7" s="21">
        <v>18392.934991999999</v>
      </c>
      <c r="AQ7" s="21">
        <v>0</v>
      </c>
      <c r="AR7" s="21">
        <v>532733.86710000003</v>
      </c>
      <c r="AS7" s="21">
        <v>845667.92075600009</v>
      </c>
      <c r="AT7" s="21">
        <v>19025.121184</v>
      </c>
      <c r="AU7" s="21">
        <v>0</v>
      </c>
      <c r="AV7" s="21">
        <v>525145.23147829587</v>
      </c>
      <c r="AW7" s="21">
        <v>834695.798643596</v>
      </c>
      <c r="AX7" s="21">
        <v>19293.557991999998</v>
      </c>
      <c r="AY7" s="21">
        <v>0</v>
      </c>
      <c r="AZ7" s="21">
        <v>458939.8508744</v>
      </c>
      <c r="BA7" s="21">
        <v>714454.20658280002</v>
      </c>
      <c r="BB7" s="21">
        <v>21826.989761599998</v>
      </c>
      <c r="BC7" s="21">
        <v>0</v>
      </c>
      <c r="BD7" s="21">
        <v>493184.3041824</v>
      </c>
      <c r="BE7" s="21">
        <v>761412.26500080002</v>
      </c>
      <c r="BF7" s="21">
        <v>26219.2576816</v>
      </c>
      <c r="BG7" s="21">
        <v>0</v>
      </c>
      <c r="BH7" s="21">
        <v>549112.95311600005</v>
      </c>
      <c r="BI7" s="21">
        <v>849928.23423199996</v>
      </c>
      <c r="BJ7" s="21">
        <v>25051.751984000002</v>
      </c>
      <c r="BK7" s="21">
        <v>0</v>
      </c>
      <c r="BL7" s="21">
        <v>501610.16378135997</v>
      </c>
      <c r="BM7" s="21">
        <v>761710.99972511991</v>
      </c>
      <c r="BN7" s="21">
        <v>26988.55491024</v>
      </c>
      <c r="BO7" s="21">
        <v>0</v>
      </c>
      <c r="BP7" s="21">
        <v>501622.0231392</v>
      </c>
      <c r="BQ7" s="21">
        <v>781419.48907120002</v>
      </c>
      <c r="BR7" s="21">
        <v>25773.991528000002</v>
      </c>
      <c r="BS7" s="21">
        <v>0</v>
      </c>
      <c r="BT7" s="21">
        <v>565905.921584</v>
      </c>
      <c r="BU7" s="21">
        <v>908079.8554479999</v>
      </c>
      <c r="BV7" s="21">
        <v>15763.724616</v>
      </c>
      <c r="BW7" s="21">
        <v>0</v>
      </c>
      <c r="BX7" s="21">
        <v>482911.95801999996</v>
      </c>
      <c r="BY7" s="21">
        <v>778468.91752000002</v>
      </c>
      <c r="BZ7" s="21">
        <v>11770.80436</v>
      </c>
      <c r="CA7" s="21">
        <v>0</v>
      </c>
      <c r="CB7" s="21">
        <v>366326.603076</v>
      </c>
      <c r="CC7" s="21">
        <v>577422.31959199999</v>
      </c>
    </row>
    <row r="8" spans="1:82" ht="14.25" customHeight="1" x14ac:dyDescent="0.25">
      <c r="A8" s="18" t="s">
        <v>23</v>
      </c>
      <c r="B8" s="19" t="s">
        <v>27</v>
      </c>
      <c r="C8" s="20" t="s">
        <v>28</v>
      </c>
      <c r="D8" s="21">
        <v>18991.463953570357</v>
      </c>
      <c r="E8" s="21">
        <v>49017.272246264401</v>
      </c>
      <c r="F8" s="21">
        <v>104419.40668626361</v>
      </c>
      <c r="G8" s="21">
        <v>125139.3442817984</v>
      </c>
      <c r="H8" s="21">
        <v>31776.662457799201</v>
      </c>
      <c r="I8" s="21">
        <v>61809.813204319595</v>
      </c>
      <c r="J8" s="21">
        <v>139588.08071804719</v>
      </c>
      <c r="K8" s="21">
        <v>182251.18966095161</v>
      </c>
      <c r="L8" s="21">
        <v>39028.696207497844</v>
      </c>
      <c r="M8" s="21">
        <v>73805.131258011999</v>
      </c>
      <c r="N8" s="21">
        <v>148746.11432916598</v>
      </c>
      <c r="O8" s="21">
        <v>196846.05540852484</v>
      </c>
      <c r="P8" s="21">
        <v>45642.348718723995</v>
      </c>
      <c r="Q8" s="21">
        <v>82813.982054401204</v>
      </c>
      <c r="R8" s="21">
        <v>170481.0569207044</v>
      </c>
      <c r="S8" s="21">
        <v>215994.21110189598</v>
      </c>
      <c r="T8" s="21">
        <v>41341.0778963872</v>
      </c>
      <c r="U8" s="21">
        <v>75327.643897025599</v>
      </c>
      <c r="V8" s="21">
        <v>158845.65840350199</v>
      </c>
      <c r="W8" s="21">
        <v>203453.39806450318</v>
      </c>
      <c r="X8" s="21">
        <v>36066.157132849286</v>
      </c>
      <c r="Y8" s="21">
        <v>71711.033146769201</v>
      </c>
      <c r="Z8" s="21">
        <v>163504.99655846559</v>
      </c>
      <c r="AA8" s="21">
        <v>200453.35675924201</v>
      </c>
      <c r="AB8" s="21">
        <v>51247.449378417201</v>
      </c>
      <c r="AC8" s="21">
        <v>95664.241524857192</v>
      </c>
      <c r="AD8" s="21">
        <v>200969.994824236</v>
      </c>
      <c r="AE8" s="21">
        <v>261969.2450333352</v>
      </c>
      <c r="AF8" s="21">
        <v>49984.255778142397</v>
      </c>
      <c r="AG8" s="21">
        <v>97635.519280382388</v>
      </c>
      <c r="AH8" s="21">
        <v>210119.47298178199</v>
      </c>
      <c r="AI8" s="21">
        <v>274370.28028126119</v>
      </c>
      <c r="AJ8" s="21">
        <v>45994.787540920399</v>
      </c>
      <c r="AK8" s="21">
        <v>91699.482653880405</v>
      </c>
      <c r="AL8" s="21">
        <v>205653.42157593599</v>
      </c>
      <c r="AM8" s="21">
        <v>267171.23551725561</v>
      </c>
      <c r="AN8" s="21">
        <v>40292.890935667594</v>
      </c>
      <c r="AO8" s="21">
        <v>93662.347195827606</v>
      </c>
      <c r="AP8" s="21">
        <v>194292.92699228157</v>
      </c>
      <c r="AQ8" s="21">
        <v>250805.01580413559</v>
      </c>
      <c r="AR8" s="21">
        <v>33807.988999312605</v>
      </c>
      <c r="AS8" s="21">
        <v>87849.891153392804</v>
      </c>
      <c r="AT8" s="21">
        <v>195083.70883378759</v>
      </c>
      <c r="AU8" s="21">
        <v>248370.1572622628</v>
      </c>
      <c r="AV8" s="21">
        <v>37119.62239154664</v>
      </c>
      <c r="AW8" s="21">
        <v>96972.679180106803</v>
      </c>
      <c r="AX8" s="21">
        <v>209923.37969088598</v>
      </c>
      <c r="AY8" s="21">
        <v>272128.28139398521</v>
      </c>
      <c r="AZ8" s="21">
        <v>40214.300542266399</v>
      </c>
      <c r="BA8" s="21">
        <v>108100.67354691119</v>
      </c>
      <c r="BB8" s="21">
        <v>227578.46345810679</v>
      </c>
      <c r="BC8" s="21">
        <v>298940.97965723037</v>
      </c>
      <c r="BD8" s="21">
        <v>41186.061966604801</v>
      </c>
      <c r="BE8" s="21">
        <v>121647.7120278448</v>
      </c>
      <c r="BF8" s="21">
        <v>257867.03115129878</v>
      </c>
      <c r="BG8" s="21">
        <v>326782.25543263316</v>
      </c>
      <c r="BH8" s="21">
        <v>44865.526392726802</v>
      </c>
      <c r="BI8" s="21">
        <v>126720.83134680679</v>
      </c>
      <c r="BJ8" s="21">
        <v>251843.84627951198</v>
      </c>
      <c r="BK8" s="21">
        <v>317303.23065552674</v>
      </c>
      <c r="BL8" s="21">
        <v>46538.5467651332</v>
      </c>
      <c r="BM8" s="21">
        <v>135792.55267785321</v>
      </c>
      <c r="BN8" s="21">
        <v>265424.00264439557</v>
      </c>
      <c r="BO8" s="21">
        <v>339679.99315941765</v>
      </c>
      <c r="BP8" s="21">
        <v>35487.937781734603</v>
      </c>
      <c r="BQ8" s="21">
        <v>118785.8190114944</v>
      </c>
      <c r="BR8" s="21">
        <v>266479.42440998519</v>
      </c>
      <c r="BS8" s="21">
        <v>336693.0799593156</v>
      </c>
      <c r="BT8" s="21">
        <v>33160.554421231558</v>
      </c>
      <c r="BU8" s="21">
        <v>112658.2184352544</v>
      </c>
      <c r="BV8" s="21">
        <v>267017.16161404276</v>
      </c>
      <c r="BW8" s="21">
        <v>326060.90922119922</v>
      </c>
      <c r="BX8" s="21">
        <v>30180.28275003576</v>
      </c>
      <c r="BY8" s="21">
        <v>106050.25503140361</v>
      </c>
      <c r="BZ8" s="21">
        <v>264938.97576854879</v>
      </c>
      <c r="CA8" s="21">
        <v>318449.34737171757</v>
      </c>
      <c r="CB8" s="21">
        <v>26633.9120373726</v>
      </c>
      <c r="CC8" s="21">
        <v>105350.003655293</v>
      </c>
    </row>
    <row r="9" spans="1:82" ht="14.25" customHeight="1" x14ac:dyDescent="0.25">
      <c r="A9" s="18" t="s">
        <v>23</v>
      </c>
      <c r="B9" s="19" t="s">
        <v>29</v>
      </c>
      <c r="C9" s="20" t="s">
        <v>30</v>
      </c>
      <c r="D9" s="21">
        <v>87877.746108412</v>
      </c>
      <c r="E9" s="21">
        <v>64263.333152331608</v>
      </c>
      <c r="F9" s="21">
        <v>95786.445753044783</v>
      </c>
      <c r="G9" s="21">
        <v>112979.52535996521</v>
      </c>
      <c r="H9" s="21">
        <v>82190.130129431986</v>
      </c>
      <c r="I9" s="21">
        <v>60428.885910962003</v>
      </c>
      <c r="J9" s="21">
        <v>100328.5618236352</v>
      </c>
      <c r="K9" s="21">
        <v>112211.17722310241</v>
      </c>
      <c r="L9" s="21">
        <v>80785.031301231997</v>
      </c>
      <c r="M9" s="21">
        <v>62717.243339592002</v>
      </c>
      <c r="N9" s="21">
        <v>100008.906007392</v>
      </c>
      <c r="O9" s="21">
        <v>112665.23931447201</v>
      </c>
      <c r="P9" s="21">
        <v>104570.117818328</v>
      </c>
      <c r="Q9" s="21">
        <v>79049.116445070002</v>
      </c>
      <c r="R9" s="21">
        <v>118151.60093229001</v>
      </c>
      <c r="S9" s="21">
        <v>136287.34940990401</v>
      </c>
      <c r="T9" s="21">
        <v>93470.819171759998</v>
      </c>
      <c r="U9" s="21">
        <v>82845.075161760004</v>
      </c>
      <c r="V9" s="21">
        <v>123019.84853016</v>
      </c>
      <c r="W9" s="21">
        <v>125032.59602935999</v>
      </c>
      <c r="X9" s="21">
        <v>104933.84458568</v>
      </c>
      <c r="Y9" s="21">
        <v>102067.65637524</v>
      </c>
      <c r="Z9" s="21">
        <v>138807.52278624001</v>
      </c>
      <c r="AA9" s="21">
        <v>127698.03566716</v>
      </c>
      <c r="AB9" s="21">
        <v>133850.85724839999</v>
      </c>
      <c r="AC9" s="21">
        <v>119980.27680000001</v>
      </c>
      <c r="AD9" s="21">
        <v>177414.06189048002</v>
      </c>
      <c r="AE9" s="21">
        <v>165907.43794311999</v>
      </c>
      <c r="AF9" s="21">
        <v>134840.3184208</v>
      </c>
      <c r="AG9" s="21">
        <v>122052.8529348</v>
      </c>
      <c r="AH9" s="21">
        <v>183896.90901528002</v>
      </c>
      <c r="AI9" s="21">
        <v>172958.17355712</v>
      </c>
      <c r="AJ9" s="21">
        <v>38451.449483199998</v>
      </c>
      <c r="AK9" s="21">
        <v>26847.952021200002</v>
      </c>
      <c r="AL9" s="21">
        <v>54891.713107199997</v>
      </c>
      <c r="AM9" s="21">
        <v>58207.245013200009</v>
      </c>
      <c r="AN9" s="21">
        <v>123041.325516</v>
      </c>
      <c r="AO9" s="21">
        <v>112502.751168</v>
      </c>
      <c r="AP9" s="21">
        <v>163014.50323919998</v>
      </c>
      <c r="AQ9" s="21">
        <v>152936.70963280002</v>
      </c>
      <c r="AR9" s="21">
        <v>131797.66706400001</v>
      </c>
      <c r="AS9" s="21">
        <v>121551.29069400001</v>
      </c>
      <c r="AT9" s="21">
        <v>175732.85824919998</v>
      </c>
      <c r="AU9" s="21">
        <v>163422.87659279999</v>
      </c>
      <c r="AV9" s="21">
        <v>135980.75862119999</v>
      </c>
      <c r="AW9" s="21">
        <v>126342.21320039999</v>
      </c>
      <c r="AX9" s="21">
        <v>186436.27396919997</v>
      </c>
      <c r="AY9" s="21">
        <v>173048.97695519999</v>
      </c>
      <c r="AZ9" s="21">
        <v>146872.19628600002</v>
      </c>
      <c r="BA9" s="21">
        <v>133032.20008800001</v>
      </c>
      <c r="BB9" s="21">
        <v>201799.95605399998</v>
      </c>
      <c r="BC9" s="21">
        <v>190286.977514</v>
      </c>
      <c r="BD9" s="21">
        <v>138808.69005119559</v>
      </c>
      <c r="BE9" s="21">
        <v>123539.2584975956</v>
      </c>
      <c r="BF9" s="21">
        <v>193678.4724111956</v>
      </c>
      <c r="BG9" s="21">
        <v>184416.79916119561</v>
      </c>
      <c r="BH9" s="21">
        <v>134821.67586880003</v>
      </c>
      <c r="BI9" s="21">
        <v>118845.41409359999</v>
      </c>
      <c r="BJ9" s="21">
        <v>191864.08997279999</v>
      </c>
      <c r="BK9" s="21">
        <v>183556.76979280004</v>
      </c>
      <c r="BL9" s="21">
        <v>161443.8806568</v>
      </c>
      <c r="BM9" s="21">
        <v>141201.78673320002</v>
      </c>
      <c r="BN9" s="21">
        <v>232009.18448580004</v>
      </c>
      <c r="BO9" s="21">
        <v>220587.67600580002</v>
      </c>
      <c r="BP9" s="21">
        <v>153804.32564</v>
      </c>
      <c r="BQ9" s="21">
        <v>137161.8666252</v>
      </c>
      <c r="BR9" s="21">
        <v>231060.07069560001</v>
      </c>
      <c r="BS9" s="21">
        <v>214147.49524080002</v>
      </c>
      <c r="BT9" s="21">
        <v>144867.31147193001</v>
      </c>
      <c r="BU9" s="21">
        <v>128403.23746799999</v>
      </c>
      <c r="BV9" s="21">
        <v>220282.12232975999</v>
      </c>
      <c r="BW9" s="21">
        <v>202560.43148377002</v>
      </c>
      <c r="BX9" s="21">
        <v>131137.29083800002</v>
      </c>
      <c r="BY9" s="21">
        <v>117340.87730400001</v>
      </c>
      <c r="BZ9" s="21">
        <v>200968.7814252</v>
      </c>
      <c r="CA9" s="21">
        <v>183766.44773879999</v>
      </c>
      <c r="CB9" s="21">
        <v>145051.775884</v>
      </c>
      <c r="CC9" s="21">
        <v>128939.46162</v>
      </c>
    </row>
    <row r="10" spans="1:82" ht="14.25" customHeight="1" x14ac:dyDescent="0.25">
      <c r="A10" s="18" t="s">
        <v>23</v>
      </c>
      <c r="B10" s="19" t="s">
        <v>31</v>
      </c>
      <c r="C10" s="20" t="s">
        <v>32</v>
      </c>
      <c r="D10" s="21">
        <v>67760.747856941991</v>
      </c>
      <c r="E10" s="21">
        <v>70067.180086890003</v>
      </c>
      <c r="F10" s="21">
        <v>24456.844176465602</v>
      </c>
      <c r="G10" s="21">
        <v>8002.8322926263991</v>
      </c>
      <c r="H10" s="21">
        <v>65329.295255507997</v>
      </c>
      <c r="I10" s="21">
        <v>68168.739851007995</v>
      </c>
      <c r="J10" s="21">
        <v>23677.044480000004</v>
      </c>
      <c r="K10" s="21">
        <v>7865.7571200000002</v>
      </c>
      <c r="L10" s="21">
        <v>73389.473883304003</v>
      </c>
      <c r="M10" s="21">
        <v>76265.804816303993</v>
      </c>
      <c r="N10" s="21">
        <v>28595.784359999994</v>
      </c>
      <c r="O10" s="21">
        <v>9282.5442600000006</v>
      </c>
      <c r="P10" s="21">
        <v>80308.577358189199</v>
      </c>
      <c r="Q10" s="21">
        <v>83115.789720689208</v>
      </c>
      <c r="R10" s="21">
        <v>32376.65136</v>
      </c>
      <c r="S10" s="21">
        <v>10096.09944</v>
      </c>
      <c r="T10" s="21">
        <v>60660.917365821602</v>
      </c>
      <c r="U10" s="21">
        <v>60133.053704321603</v>
      </c>
      <c r="V10" s="21">
        <v>32026.533511999998</v>
      </c>
      <c r="W10" s="21">
        <v>9926.0572679999987</v>
      </c>
      <c r="X10" s="21">
        <v>58276.139665104791</v>
      </c>
      <c r="Y10" s="21">
        <v>57150.943999854797</v>
      </c>
      <c r="Z10" s="21">
        <v>31919.648160000001</v>
      </c>
      <c r="AA10" s="21">
        <v>9980.2000800000005</v>
      </c>
      <c r="AB10" s="21">
        <v>69052.540773131201</v>
      </c>
      <c r="AC10" s="21">
        <v>68227.441873131203</v>
      </c>
      <c r="AD10" s="21">
        <v>34180.143560000004</v>
      </c>
      <c r="AE10" s="21">
        <v>10840.840980000001</v>
      </c>
      <c r="AF10" s="21">
        <v>51041.530631743997</v>
      </c>
      <c r="AG10" s="21">
        <v>50490.471256744</v>
      </c>
      <c r="AH10" s="21">
        <v>29078.741120000002</v>
      </c>
      <c r="AI10" s="21">
        <v>9241.1510399999988</v>
      </c>
      <c r="AJ10" s="21">
        <v>54858.563483816804</v>
      </c>
      <c r="AK10" s="21">
        <v>54226.809101316794</v>
      </c>
      <c r="AL10" s="21">
        <v>30166.58712</v>
      </c>
      <c r="AM10" s="21">
        <v>9633.7455600000012</v>
      </c>
      <c r="AN10" s="21">
        <v>49683.432652813201</v>
      </c>
      <c r="AO10" s="21">
        <v>48829.5838278132</v>
      </c>
      <c r="AP10" s="21">
        <v>32097.831600000001</v>
      </c>
      <c r="AQ10" s="21">
        <v>10186.851960000002</v>
      </c>
      <c r="AR10" s="21">
        <v>56830.816935746399</v>
      </c>
      <c r="AS10" s="21">
        <v>55543.907910746406</v>
      </c>
      <c r="AT10" s="21">
        <v>34585.164960000002</v>
      </c>
      <c r="AU10" s="21">
        <v>11077.00776</v>
      </c>
      <c r="AV10" s="21">
        <v>49072.387220599601</v>
      </c>
      <c r="AW10" s="21">
        <v>47256.662070599603</v>
      </c>
      <c r="AX10" s="21">
        <v>35932.797200000001</v>
      </c>
      <c r="AY10" s="21">
        <v>11792.57604</v>
      </c>
      <c r="AZ10" s="21">
        <v>43585.376407529991</v>
      </c>
      <c r="BA10" s="21">
        <v>41572.397857529999</v>
      </c>
      <c r="BB10" s="21">
        <v>30583.519241615995</v>
      </c>
      <c r="BC10" s="21">
        <v>10735.029574632001</v>
      </c>
      <c r="BD10" s="21">
        <v>51136.959469110399</v>
      </c>
      <c r="BE10" s="21">
        <v>49058.455769110398</v>
      </c>
      <c r="BF10" s="21">
        <v>34146.238159999994</v>
      </c>
      <c r="BG10" s="21">
        <v>11598.428039999999</v>
      </c>
      <c r="BH10" s="21">
        <v>53427.571054038803</v>
      </c>
      <c r="BI10" s="21">
        <v>51445.065704038803</v>
      </c>
      <c r="BJ10" s="21">
        <v>34664.450400000002</v>
      </c>
      <c r="BK10" s="21">
        <v>11803.816560000001</v>
      </c>
      <c r="BL10" s="21">
        <v>51425.036868882795</v>
      </c>
      <c r="BM10" s="21">
        <v>49278.157068882792</v>
      </c>
      <c r="BN10" s="21">
        <v>36406.134960000003</v>
      </c>
      <c r="BO10" s="21">
        <v>12208.48236</v>
      </c>
      <c r="BP10" s="21">
        <v>62852.887047142001</v>
      </c>
      <c r="BQ10" s="21">
        <v>60548.488202141998</v>
      </c>
      <c r="BR10" s="21">
        <v>40904.694357600005</v>
      </c>
      <c r="BS10" s="21">
        <v>13267.9255452</v>
      </c>
      <c r="BT10" s="21">
        <v>61540.737614243204</v>
      </c>
      <c r="BU10" s="21">
        <v>59300.130064243196</v>
      </c>
      <c r="BV10" s="21">
        <v>43114.504280000001</v>
      </c>
      <c r="BW10" s="21">
        <v>13566.247740000001</v>
      </c>
      <c r="BX10" s="21">
        <v>56050.203132933995</v>
      </c>
      <c r="BY10" s="21">
        <v>53677.332732933988</v>
      </c>
      <c r="BZ10" s="21">
        <v>39707.579895999996</v>
      </c>
      <c r="CA10" s="21">
        <v>12983.322732000001</v>
      </c>
      <c r="CB10" s="21">
        <v>60718.027073216603</v>
      </c>
      <c r="CC10" s="21">
        <v>58494.259973216598</v>
      </c>
    </row>
    <row r="11" spans="1:82" ht="14.25" customHeight="1" x14ac:dyDescent="0.25">
      <c r="A11" s="18" t="s">
        <v>23</v>
      </c>
      <c r="B11" s="19" t="s">
        <v>33</v>
      </c>
      <c r="C11" s="20" t="s">
        <v>34</v>
      </c>
      <c r="D11" s="21">
        <v>511564.05814863124</v>
      </c>
      <c r="E11" s="21">
        <v>238448.64558923204</v>
      </c>
      <c r="F11" s="21">
        <v>349848.0982169864</v>
      </c>
      <c r="G11" s="21">
        <v>2105247.0437720907</v>
      </c>
      <c r="H11" s="21">
        <v>504971.49479122006</v>
      </c>
      <c r="I11" s="21">
        <v>235375.74048869591</v>
      </c>
      <c r="J11" s="21">
        <v>345339.58023917495</v>
      </c>
      <c r="K11" s="21">
        <v>2078116.5714529473</v>
      </c>
      <c r="L11" s="21">
        <v>653591.22086759948</v>
      </c>
      <c r="M11" s="21">
        <v>304649.90435198095</v>
      </c>
      <c r="N11" s="21">
        <v>446977.54267445661</v>
      </c>
      <c r="O11" s="21">
        <v>2689733.5018933779</v>
      </c>
      <c r="P11" s="21">
        <v>738530.63552466675</v>
      </c>
      <c r="Q11" s="21">
        <v>344241.59977995657</v>
      </c>
      <c r="R11" s="21">
        <v>505065.85479900637</v>
      </c>
      <c r="S11" s="21">
        <v>3039285.9162159809</v>
      </c>
      <c r="T11" s="21">
        <v>568490.33569367696</v>
      </c>
      <c r="U11" s="21">
        <v>264982.94478956604</v>
      </c>
      <c r="V11" s="21">
        <v>388778.80419696023</v>
      </c>
      <c r="W11" s="21">
        <v>2339516.5855932585</v>
      </c>
      <c r="X11" s="21">
        <v>626314.96554586291</v>
      </c>
      <c r="Y11" s="21">
        <v>291935.98116951121</v>
      </c>
      <c r="Z11" s="21">
        <v>428323.87477346032</v>
      </c>
      <c r="AA11" s="21">
        <v>2577483.1297912491</v>
      </c>
      <c r="AB11" s="21">
        <v>500192.05319892184</v>
      </c>
      <c r="AC11" s="21">
        <v>233147.96205859902</v>
      </c>
      <c r="AD11" s="21">
        <v>342071.01880494127</v>
      </c>
      <c r="AE11" s="21">
        <v>2058447.6656281683</v>
      </c>
      <c r="AF11" s="21">
        <v>577215.72191733518</v>
      </c>
      <c r="AG11" s="21">
        <v>269049.99464213755</v>
      </c>
      <c r="AH11" s="21">
        <v>394745.91570124147</v>
      </c>
      <c r="AI11" s="21">
        <v>2375424.2950199228</v>
      </c>
      <c r="AJ11" s="21">
        <v>606004.794324546</v>
      </c>
      <c r="AK11" s="21">
        <v>282469.06741303037</v>
      </c>
      <c r="AL11" s="21">
        <v>414434.16797514836</v>
      </c>
      <c r="AM11" s="21">
        <v>2493900.3853800707</v>
      </c>
      <c r="AN11" s="21">
        <v>622043.95434488915</v>
      </c>
      <c r="AO11" s="21">
        <v>289945.19072998286</v>
      </c>
      <c r="AP11" s="21">
        <v>425403.01838739659</v>
      </c>
      <c r="AQ11" s="21">
        <v>2559906.57498537</v>
      </c>
      <c r="AR11" s="21">
        <v>558154.00372557214</v>
      </c>
      <c r="AS11" s="21">
        <v>260165.00592365931</v>
      </c>
      <c r="AT11" s="21">
        <v>381710.00015574612</v>
      </c>
      <c r="AU11" s="21">
        <v>2296979.3276043921</v>
      </c>
      <c r="AV11" s="21">
        <v>554948.10216512776</v>
      </c>
      <c r="AW11" s="21">
        <v>258670.68107263886</v>
      </c>
      <c r="AX11" s="21">
        <v>379517.55026383745</v>
      </c>
      <c r="AY11" s="21">
        <v>2283786.0340661877</v>
      </c>
      <c r="AZ11" s="21">
        <v>504092.6305175536</v>
      </c>
      <c r="BA11" s="21">
        <v>234966.08701055485</v>
      </c>
      <c r="BB11" s="21">
        <v>344738.54310641426</v>
      </c>
      <c r="BC11" s="21">
        <v>2074499.7684650493</v>
      </c>
      <c r="BD11" s="21">
        <v>532629.84354766749</v>
      </c>
      <c r="BE11" s="21">
        <v>248267.76387297624</v>
      </c>
      <c r="BF11" s="21">
        <v>364254.55395191751</v>
      </c>
      <c r="BG11" s="21">
        <v>2191939.3782503139</v>
      </c>
      <c r="BH11" s="21">
        <v>525213.59807115339</v>
      </c>
      <c r="BI11" s="21">
        <v>244810.92662832714</v>
      </c>
      <c r="BJ11" s="21">
        <v>359182.73677762551</v>
      </c>
      <c r="BK11" s="21">
        <v>2161419.1948703015</v>
      </c>
      <c r="BL11" s="21">
        <v>564993.90959115047</v>
      </c>
      <c r="BM11" s="21">
        <v>263353.20154378854</v>
      </c>
      <c r="BN11" s="21">
        <v>386387.67056855018</v>
      </c>
      <c r="BO11" s="21">
        <v>2325127.6921617095</v>
      </c>
      <c r="BP11" s="21">
        <v>532379.42921714403</v>
      </c>
      <c r="BQ11" s="21">
        <v>248151.04152511319</v>
      </c>
      <c r="BR11" s="21">
        <v>364083.30076103273</v>
      </c>
      <c r="BS11" s="21">
        <v>2190908.8444967102</v>
      </c>
      <c r="BT11" s="21">
        <v>519480.9502923211</v>
      </c>
      <c r="BU11" s="21">
        <v>242138.84269919086</v>
      </c>
      <c r="BV11" s="21">
        <v>355262.2973111968</v>
      </c>
      <c r="BW11" s="21">
        <v>2137827.5456972732</v>
      </c>
      <c r="BX11" s="21">
        <v>583084.92738531891</v>
      </c>
      <c r="BY11" s="21">
        <v>271785.73041605117</v>
      </c>
      <c r="BZ11" s="21">
        <v>398759.74415207119</v>
      </c>
      <c r="CA11" s="21">
        <v>2399577.9220465771</v>
      </c>
      <c r="CB11" s="21">
        <v>497669.53259605035</v>
      </c>
      <c r="CC11" s="21">
        <v>231972.17261122767</v>
      </c>
    </row>
    <row r="12" spans="1:82" ht="14.25" customHeight="1" x14ac:dyDescent="0.25">
      <c r="A12" s="18" t="s">
        <v>23</v>
      </c>
      <c r="B12" s="19" t="s">
        <v>35</v>
      </c>
      <c r="C12" s="19" t="s">
        <v>36</v>
      </c>
      <c r="D12" s="21">
        <v>63572.597396532277</v>
      </c>
      <c r="E12" s="21">
        <v>233099.52378728506</v>
      </c>
      <c r="F12" s="21">
        <v>233099.52378728506</v>
      </c>
      <c r="G12" s="21">
        <v>176590.54832370079</v>
      </c>
      <c r="H12" s="21">
        <v>81034.336327552082</v>
      </c>
      <c r="I12" s="21">
        <v>297125.89986769098</v>
      </c>
      <c r="J12" s="21">
        <v>297125.89986769098</v>
      </c>
      <c r="K12" s="21">
        <v>225095.37868764467</v>
      </c>
      <c r="L12" s="21">
        <v>86371.438411071969</v>
      </c>
      <c r="M12" s="21">
        <v>316695.27417393058</v>
      </c>
      <c r="N12" s="21">
        <v>316695.27417393058</v>
      </c>
      <c r="O12" s="21">
        <v>239920.66225297769</v>
      </c>
      <c r="P12" s="21">
        <v>88895.235633226563</v>
      </c>
      <c r="Q12" s="21">
        <v>325949.19732183072</v>
      </c>
      <c r="R12" s="21">
        <v>325949.19732183072</v>
      </c>
      <c r="S12" s="21">
        <v>246931.21009229601</v>
      </c>
      <c r="T12" s="21">
        <v>99672.228132929144</v>
      </c>
      <c r="U12" s="21">
        <v>365464.83648740686</v>
      </c>
      <c r="V12" s="21">
        <v>365464.83648740686</v>
      </c>
      <c r="W12" s="21">
        <v>276867.30036924762</v>
      </c>
      <c r="X12" s="21">
        <v>131294.50770701427</v>
      </c>
      <c r="Y12" s="21">
        <v>481413.194925719</v>
      </c>
      <c r="Z12" s="21">
        <v>481413.194925719</v>
      </c>
      <c r="AA12" s="21">
        <v>364706.9658528174</v>
      </c>
      <c r="AB12" s="21">
        <v>165616.1471695677</v>
      </c>
      <c r="AC12" s="21">
        <v>607259.20628841489</v>
      </c>
      <c r="AD12" s="21">
        <v>607259.20628841489</v>
      </c>
      <c r="AE12" s="21">
        <v>460044.85324879916</v>
      </c>
      <c r="AF12" s="21">
        <v>161933.58117386591</v>
      </c>
      <c r="AG12" s="21">
        <v>593756.464304175</v>
      </c>
      <c r="AH12" s="21">
        <v>593756.464304175</v>
      </c>
      <c r="AI12" s="21">
        <v>449815.50326073862</v>
      </c>
      <c r="AJ12" s="21">
        <v>162706.36068042807</v>
      </c>
      <c r="AK12" s="21">
        <v>596589.98916156963</v>
      </c>
      <c r="AL12" s="21">
        <v>596589.98916156963</v>
      </c>
      <c r="AM12" s="21">
        <v>451962.11300118908</v>
      </c>
      <c r="AN12" s="21">
        <v>139202.55597914205</v>
      </c>
      <c r="AO12" s="21">
        <v>510409.37192352087</v>
      </c>
      <c r="AP12" s="21">
        <v>510409.37192352087</v>
      </c>
      <c r="AQ12" s="21">
        <v>386673.76660872792</v>
      </c>
      <c r="AR12" s="21">
        <v>204302.22761688055</v>
      </c>
      <c r="AS12" s="21">
        <v>749108.16792856215</v>
      </c>
      <c r="AT12" s="21">
        <v>749108.16792856215</v>
      </c>
      <c r="AU12" s="21">
        <v>567506.18782466825</v>
      </c>
      <c r="AV12" s="21">
        <v>256737.65194724241</v>
      </c>
      <c r="AW12" s="21">
        <v>941371.39047322224</v>
      </c>
      <c r="AX12" s="21">
        <v>941371.39047322224</v>
      </c>
      <c r="AY12" s="21">
        <v>713160.1442978956</v>
      </c>
      <c r="AZ12" s="21">
        <v>272759.49615862715</v>
      </c>
      <c r="BA12" s="21">
        <v>1000118.152581633</v>
      </c>
      <c r="BB12" s="21">
        <v>1000118.152581633</v>
      </c>
      <c r="BC12" s="21">
        <v>757665.26710729767</v>
      </c>
      <c r="BD12" s="21">
        <v>242505.05334189648</v>
      </c>
      <c r="BE12" s="21">
        <v>889185.19558695378</v>
      </c>
      <c r="BF12" s="21">
        <v>889185.19558695378</v>
      </c>
      <c r="BG12" s="21">
        <v>673625.14817193465</v>
      </c>
      <c r="BH12" s="21">
        <v>345781.28218402376</v>
      </c>
      <c r="BI12" s="21">
        <v>1267864.7013414204</v>
      </c>
      <c r="BJ12" s="21">
        <v>1267864.7013414204</v>
      </c>
      <c r="BK12" s="21">
        <v>960503.56162228819</v>
      </c>
      <c r="BL12" s="21">
        <v>432892.51102016889</v>
      </c>
      <c r="BM12" s="21">
        <v>1587272.540407286</v>
      </c>
      <c r="BN12" s="21">
        <v>1587272.540407286</v>
      </c>
      <c r="BO12" s="21">
        <v>1202479.197278247</v>
      </c>
      <c r="BP12" s="21">
        <v>423582.58134538657</v>
      </c>
      <c r="BQ12" s="21">
        <v>1553136.1315997508</v>
      </c>
      <c r="BR12" s="21">
        <v>1553136.1315997508</v>
      </c>
      <c r="BS12" s="21">
        <v>1176618.2815149627</v>
      </c>
      <c r="BT12" s="21">
        <v>229866.3396800115</v>
      </c>
      <c r="BU12" s="21">
        <v>842843.24549337558</v>
      </c>
      <c r="BV12" s="21">
        <v>842843.24549337558</v>
      </c>
      <c r="BW12" s="21">
        <v>638517.61022225418</v>
      </c>
      <c r="BX12" s="21">
        <v>322922.82298984483</v>
      </c>
      <c r="BY12" s="21">
        <v>1184050.3509627646</v>
      </c>
      <c r="BZ12" s="21">
        <v>1184050.3509627646</v>
      </c>
      <c r="CA12" s="21">
        <v>897007.84163845796</v>
      </c>
      <c r="CB12" s="21">
        <v>288386.56755631301</v>
      </c>
      <c r="CC12" s="21">
        <v>1057417.4143731478</v>
      </c>
    </row>
    <row r="13" spans="1:82" ht="14.25" customHeight="1" x14ac:dyDescent="0.25">
      <c r="A13" s="16" t="s">
        <v>37</v>
      </c>
      <c r="B13" s="13"/>
      <c r="C13" s="14" t="s">
        <v>38</v>
      </c>
      <c r="D13" s="17">
        <v>4479.2444008623297</v>
      </c>
      <c r="E13" s="17">
        <v>3968.8176231863499</v>
      </c>
      <c r="F13" s="17">
        <v>4959.1658177552199</v>
      </c>
      <c r="G13" s="17">
        <v>4322.5547456539998</v>
      </c>
      <c r="H13" s="17">
        <v>2411.9341721114902</v>
      </c>
      <c r="I13" s="17">
        <v>2137.0851848134398</v>
      </c>
      <c r="J13" s="17">
        <v>2670.3569688468701</v>
      </c>
      <c r="K13" s="17">
        <v>2327.5616530007701</v>
      </c>
      <c r="L13" s="17">
        <v>3651.2524919716998</v>
      </c>
      <c r="M13" s="17">
        <v>3235.17851226215</v>
      </c>
      <c r="N13" s="17">
        <v>4042.4600512295501</v>
      </c>
      <c r="O13" s="17">
        <v>3523.5270448102401</v>
      </c>
      <c r="P13" s="17">
        <v>1533.7298907350901</v>
      </c>
      <c r="Q13" s="17">
        <v>1358.95559045299</v>
      </c>
      <c r="R13" s="17">
        <v>1698.05890617146</v>
      </c>
      <c r="S13" s="17">
        <v>1480.07807220165</v>
      </c>
      <c r="T13" s="17">
        <v>156.16665154479401</v>
      </c>
      <c r="U13" s="17">
        <v>138.370873151208</v>
      </c>
      <c r="V13" s="17">
        <v>172.89887554810301</v>
      </c>
      <c r="W13" s="17">
        <v>150.70374383185899</v>
      </c>
      <c r="X13" s="17">
        <v>915.341472902291</v>
      </c>
      <c r="Y13" s="17">
        <v>811.03486297568202</v>
      </c>
      <c r="Z13" s="17">
        <v>1013.4142586899</v>
      </c>
      <c r="AA13" s="17">
        <v>883.32166622254704</v>
      </c>
      <c r="AB13" s="17">
        <v>529.58751530173595</v>
      </c>
      <c r="AC13" s="17">
        <v>469.23902239948399</v>
      </c>
      <c r="AD13" s="17">
        <v>586.32931547309204</v>
      </c>
      <c r="AE13" s="17">
        <v>511.06187174469198</v>
      </c>
      <c r="AF13" s="17">
        <v>883.40545833280703</v>
      </c>
      <c r="AG13" s="17">
        <v>782.73807760417901</v>
      </c>
      <c r="AH13" s="17">
        <v>978.05651134799302</v>
      </c>
      <c r="AI13" s="17">
        <v>852.502813983088</v>
      </c>
      <c r="AJ13" s="17">
        <v>1664.06140320599</v>
      </c>
      <c r="AK13" s="17">
        <v>1474.43533597691</v>
      </c>
      <c r="AL13" s="17">
        <v>1842.3545783383099</v>
      </c>
      <c r="AM13" s="17">
        <v>1605.8504229201999</v>
      </c>
      <c r="AN13" s="17">
        <v>1601.3780268815599</v>
      </c>
      <c r="AO13" s="17">
        <v>1418.89496658127</v>
      </c>
      <c r="AP13" s="17">
        <v>1772.95509275771</v>
      </c>
      <c r="AQ13" s="17">
        <v>1545.3597906714599</v>
      </c>
      <c r="AR13" s="17">
        <v>913.25968869120197</v>
      </c>
      <c r="AS13" s="17">
        <v>809.19030591979697</v>
      </c>
      <c r="AT13" s="17">
        <v>1011.10942506716</v>
      </c>
      <c r="AU13" s="17">
        <v>881.31270546583096</v>
      </c>
      <c r="AV13" s="17">
        <v>1999.11701976677</v>
      </c>
      <c r="AW13" s="17">
        <v>1771.3101025107501</v>
      </c>
      <c r="AX13" s="17">
        <v>2213.3091885344502</v>
      </c>
      <c r="AY13" s="17">
        <v>1929.18536868561</v>
      </c>
      <c r="AZ13" s="17">
        <v>598.39803569224705</v>
      </c>
      <c r="BA13" s="17">
        <v>530.20832470723701</v>
      </c>
      <c r="BB13" s="17">
        <v>662.51242808844199</v>
      </c>
      <c r="BC13" s="17">
        <v>577.46531278212694</v>
      </c>
      <c r="BD13" s="17">
        <v>2741.2698074487398</v>
      </c>
      <c r="BE13" s="17">
        <v>2428.8917835375801</v>
      </c>
      <c r="BF13" s="17">
        <v>3034.9787396568699</v>
      </c>
      <c r="BG13" s="17">
        <v>2645.3767097469399</v>
      </c>
      <c r="BH13" s="17">
        <v>3994.1230082523398</v>
      </c>
      <c r="BI13" s="17">
        <v>3538.9776412455199</v>
      </c>
      <c r="BJ13" s="17">
        <v>4422.06687597162</v>
      </c>
      <c r="BK13" s="17">
        <v>3854.4035151828798</v>
      </c>
      <c r="BL13" s="17">
        <v>1099.50385344353</v>
      </c>
      <c r="BM13" s="17">
        <v>974.21124631375301</v>
      </c>
      <c r="BN13" s="17">
        <v>1217.3084204643001</v>
      </c>
      <c r="BO13" s="17">
        <v>1061.0418129120701</v>
      </c>
      <c r="BP13" s="17">
        <v>308.649136078796</v>
      </c>
      <c r="BQ13" s="17">
        <v>273.47740400477898</v>
      </c>
      <c r="BR13" s="17">
        <v>341.71884995312399</v>
      </c>
      <c r="BS13" s="17">
        <v>297.85219749173802</v>
      </c>
      <c r="BT13" s="17">
        <v>1088.7337395438899</v>
      </c>
      <c r="BU13" s="17">
        <v>964.66842747573901</v>
      </c>
      <c r="BV13" s="17">
        <v>1205.3843600816799</v>
      </c>
      <c r="BW13" s="17">
        <v>1050.6484512684899</v>
      </c>
      <c r="BX13" s="17">
        <v>435.08633297500802</v>
      </c>
      <c r="BY13" s="17">
        <v>385.50660588788298</v>
      </c>
      <c r="BZ13" s="17">
        <v>481.70295638405901</v>
      </c>
      <c r="CA13" s="17">
        <v>419.86646073794401</v>
      </c>
      <c r="CB13" s="17">
        <v>424.47</v>
      </c>
      <c r="CC13" s="17">
        <v>376.1</v>
      </c>
    </row>
    <row r="14" spans="1:82" ht="14.25" customHeight="1" x14ac:dyDescent="0.25">
      <c r="A14" s="16" t="s">
        <v>39</v>
      </c>
      <c r="B14" s="13"/>
      <c r="C14" s="14" t="s">
        <v>40</v>
      </c>
      <c r="D14" s="17">
        <v>19509.823557612905</v>
      </c>
      <c r="E14" s="17">
        <v>18068.89559028608</v>
      </c>
      <c r="F14" s="17">
        <v>19131.463566192251</v>
      </c>
      <c r="G14" s="17">
        <v>19496.775557908764</v>
      </c>
      <c r="H14" s="17">
        <v>24005.611455670489</v>
      </c>
      <c r="I14" s="17">
        <v>25884.259413071963</v>
      </c>
      <c r="J14" s="17">
        <v>28083.491363204172</v>
      </c>
      <c r="K14" s="17">
        <v>27999.471365109333</v>
      </c>
      <c r="L14" s="17">
        <v>27302.919380903713</v>
      </c>
      <c r="M14" s="17">
        <v>25771.303415633254</v>
      </c>
      <c r="N14" s="17">
        <v>26987.459388056799</v>
      </c>
      <c r="O14" s="17">
        <v>26061.171409060469</v>
      </c>
      <c r="P14" s="17">
        <v>26853.559391092993</v>
      </c>
      <c r="Q14" s="17">
        <v>28503.851353672471</v>
      </c>
      <c r="R14" s="17">
        <v>27774.083370220029</v>
      </c>
      <c r="S14" s="17">
        <v>29298.403335655927</v>
      </c>
      <c r="T14" s="17">
        <v>32907.219253825686</v>
      </c>
      <c r="U14" s="17">
        <v>33672.283236477786</v>
      </c>
      <c r="V14" s="17">
        <v>34766.959211655907</v>
      </c>
      <c r="W14" s="17">
        <v>31316.223289901667</v>
      </c>
      <c r="X14" s="17">
        <v>28694.283349354409</v>
      </c>
      <c r="Y14" s="17">
        <v>28203.095360492141</v>
      </c>
      <c r="Z14" s="17">
        <v>32360.21926622896</v>
      </c>
      <c r="AA14" s="17">
        <v>33399.735242657844</v>
      </c>
      <c r="AB14" s="17">
        <v>37238.111155622304</v>
      </c>
      <c r="AC14" s="17">
        <v>39962.795093839843</v>
      </c>
      <c r="AD14" s="17">
        <v>42068.799046085987</v>
      </c>
      <c r="AE14" s="17">
        <v>40721.035076646673</v>
      </c>
      <c r="AF14" s="17">
        <v>40187.271088749818</v>
      </c>
      <c r="AG14" s="17">
        <v>39594.787102184448</v>
      </c>
      <c r="AH14" s="17">
        <v>40848.487073756682</v>
      </c>
      <c r="AI14" s="17">
        <v>40318.431085775752</v>
      </c>
      <c r="AJ14" s="17">
        <v>41826.827051572734</v>
      </c>
      <c r="AK14" s="17">
        <v>43342.639017201553</v>
      </c>
      <c r="AL14" s="17">
        <v>46406.678947724162</v>
      </c>
      <c r="AM14" s="17">
        <v>46706.910940916365</v>
      </c>
      <c r="AN14" s="17">
        <v>49156.406885373814</v>
      </c>
      <c r="AO14" s="17">
        <v>52164.250817170672</v>
      </c>
      <c r="AP14" s="17">
        <v>52995.834798314419</v>
      </c>
      <c r="AQ14" s="17">
        <v>49324.186881569389</v>
      </c>
      <c r="AR14" s="17">
        <v>45773.114962090287</v>
      </c>
      <c r="AS14" s="17">
        <v>44010.155002065563</v>
      </c>
      <c r="AT14" s="17">
        <v>43593.32301151727</v>
      </c>
      <c r="AU14" s="17">
        <v>43046.911023907218</v>
      </c>
      <c r="AV14" s="17">
        <v>44944.898980870159</v>
      </c>
      <c r="AW14" s="17">
        <v>46307.526949972438</v>
      </c>
      <c r="AX14" s="17">
        <v>48002.922911529175</v>
      </c>
      <c r="AY14" s="17">
        <v>43962.583003144267</v>
      </c>
      <c r="AZ14" s="17">
        <v>39740.815098873252</v>
      </c>
      <c r="BA14" s="17">
        <v>37593.311147568107</v>
      </c>
      <c r="BB14" s="17">
        <v>38444.103128276322</v>
      </c>
      <c r="BC14" s="17">
        <v>37768.963143585184</v>
      </c>
      <c r="BD14" s="17">
        <v>40943.307071606636</v>
      </c>
      <c r="BE14" s="17">
        <v>41641.791055768444</v>
      </c>
      <c r="BF14" s="17">
        <v>44921.754981394944</v>
      </c>
      <c r="BG14" s="17">
        <v>42527.239035690829</v>
      </c>
      <c r="BH14" s="17">
        <v>40303.67508611035</v>
      </c>
      <c r="BI14" s="17">
        <v>37309.191154010558</v>
      </c>
      <c r="BJ14" s="17">
        <v>36493.79517249974</v>
      </c>
      <c r="BK14" s="17">
        <v>32358.051266278122</v>
      </c>
      <c r="BL14" s="17">
        <v>33061.139250335531</v>
      </c>
      <c r="BM14" s="17">
        <v>33621.131237637659</v>
      </c>
      <c r="BN14" s="17">
        <v>36268.087177617686</v>
      </c>
      <c r="BO14" s="17">
        <v>34838.415210035637</v>
      </c>
      <c r="BP14" s="17">
        <v>35672.143191130774</v>
      </c>
      <c r="BQ14" s="17">
        <v>32425.855264740661</v>
      </c>
      <c r="BR14" s="17">
        <v>39564.563102869775</v>
      </c>
      <c r="BS14" s="17">
        <v>39365.13910739174</v>
      </c>
      <c r="BT14" s="17">
        <v>37602.919147350243</v>
      </c>
      <c r="BU14" s="17">
        <v>35572.319193394294</v>
      </c>
      <c r="BV14" s="17">
        <v>38226.619133207787</v>
      </c>
      <c r="BW14" s="17">
        <v>38263.027132382231</v>
      </c>
      <c r="BX14" s="17">
        <v>41647.299055643554</v>
      </c>
      <c r="BY14" s="17">
        <v>41899.067049934674</v>
      </c>
      <c r="BZ14" s="17">
        <v>44759.662985070398</v>
      </c>
      <c r="CA14" s="17">
        <v>43997.179002359793</v>
      </c>
      <c r="CB14" s="17">
        <v>38016.607938799534</v>
      </c>
      <c r="CC14" s="17">
        <v>35519.946942818744</v>
      </c>
      <c r="CD14" s="37"/>
    </row>
    <row r="15" spans="1:82" ht="14.25" customHeight="1" x14ac:dyDescent="0.25">
      <c r="A15" s="16" t="s">
        <v>41</v>
      </c>
      <c r="B15" s="13"/>
      <c r="C15" s="14" t="s">
        <v>42</v>
      </c>
      <c r="D15" s="17">
        <v>1627181.2514817256</v>
      </c>
      <c r="E15" s="17">
        <v>1610463.4265685065</v>
      </c>
      <c r="F15" s="17">
        <v>1744500.5077912412</v>
      </c>
      <c r="G15" s="17">
        <v>1844225.8406615895</v>
      </c>
      <c r="H15" s="17">
        <v>1839915.9985293655</v>
      </c>
      <c r="I15" s="17">
        <v>1910509.7123595853</v>
      </c>
      <c r="J15" s="17">
        <v>1784278.0442320285</v>
      </c>
      <c r="K15" s="17">
        <v>2016736.5754285119</v>
      </c>
      <c r="L15" s="17">
        <v>1892762.2379690839</v>
      </c>
      <c r="M15" s="17">
        <v>2029226.3638639851</v>
      </c>
      <c r="N15" s="17">
        <v>2081057.5308089755</v>
      </c>
      <c r="O15" s="17">
        <v>2183310.8917723494</v>
      </c>
      <c r="P15" s="17">
        <v>2063679.9427291728</v>
      </c>
      <c r="Q15" s="17">
        <v>2104780.0063642873</v>
      </c>
      <c r="R15" s="17">
        <v>2209088.1580127561</v>
      </c>
      <c r="S15" s="17">
        <v>2177210.1612977022</v>
      </c>
      <c r="T15" s="17">
        <v>2173094.1851033131</v>
      </c>
      <c r="U15" s="17">
        <v>2222064.884813353</v>
      </c>
      <c r="V15" s="17">
        <v>2266808.8599478439</v>
      </c>
      <c r="W15" s="17">
        <v>2222199.1496122442</v>
      </c>
      <c r="X15" s="17">
        <v>2174588.5257856003</v>
      </c>
      <c r="Y15" s="17">
        <v>2241676.2914905539</v>
      </c>
      <c r="Z15" s="17">
        <v>2475480.7816664209</v>
      </c>
      <c r="AA15" s="17">
        <v>2524384.3540636227</v>
      </c>
      <c r="AB15" s="17">
        <v>2245222.2805905598</v>
      </c>
      <c r="AC15" s="17">
        <v>2212297.0554880169</v>
      </c>
      <c r="AD15" s="17">
        <v>2281702.0722661889</v>
      </c>
      <c r="AE15" s="17">
        <v>2305109.8859818364</v>
      </c>
      <c r="AF15" s="17">
        <v>2147931.1868139165</v>
      </c>
      <c r="AG15" s="17">
        <v>2222665.9490918429</v>
      </c>
      <c r="AH15" s="17">
        <v>2453422.7465416365</v>
      </c>
      <c r="AI15" s="17">
        <v>2563312.3254798069</v>
      </c>
      <c r="AJ15" s="17">
        <v>2258960.114336526</v>
      </c>
      <c r="AK15" s="17">
        <v>2476744.7736354177</v>
      </c>
      <c r="AL15" s="17">
        <v>2693461.2070991262</v>
      </c>
      <c r="AM15" s="17">
        <v>2674752.9980010591</v>
      </c>
      <c r="AN15" s="17">
        <v>2364814.3958138265</v>
      </c>
      <c r="AO15" s="17">
        <v>2500109.3495026785</v>
      </c>
      <c r="AP15" s="17">
        <v>2714041.3991400991</v>
      </c>
      <c r="AQ15" s="17">
        <v>2896085.5665560579</v>
      </c>
      <c r="AR15" s="17">
        <v>2445895.3804608583</v>
      </c>
      <c r="AS15" s="17">
        <v>2502953.5328083234</v>
      </c>
      <c r="AT15" s="17">
        <v>2710752.356323435</v>
      </c>
      <c r="AU15" s="17">
        <v>2696236.9397654533</v>
      </c>
      <c r="AV15" s="17">
        <v>2404594.659942409</v>
      </c>
      <c r="AW15" s="17">
        <v>2633856.4537232784</v>
      </c>
      <c r="AX15" s="17">
        <v>2643426.9217820936</v>
      </c>
      <c r="AY15" s="17">
        <v>2700566.0400125715</v>
      </c>
      <c r="AZ15" s="17">
        <v>2336824.2338246042</v>
      </c>
      <c r="BA15" s="17">
        <v>2403675.569345512</v>
      </c>
      <c r="BB15" s="17">
        <v>2462032.301546548</v>
      </c>
      <c r="BC15" s="17">
        <v>2458687.4830410527</v>
      </c>
      <c r="BD15" s="17">
        <v>2367100.9168298026</v>
      </c>
      <c r="BE15" s="17">
        <v>2340819.1631699526</v>
      </c>
      <c r="BF15" s="17">
        <v>2594935.1941810548</v>
      </c>
      <c r="BG15" s="17">
        <v>2716084.0657915231</v>
      </c>
      <c r="BH15" s="17">
        <v>2217980.9127597823</v>
      </c>
      <c r="BI15" s="17">
        <v>2222860.6431740411</v>
      </c>
      <c r="BJ15" s="17">
        <v>2307718.3494088426</v>
      </c>
      <c r="BK15" s="17">
        <v>2342928.7852085773</v>
      </c>
      <c r="BL15" s="17">
        <v>2437995.5787453889</v>
      </c>
      <c r="BM15" s="17">
        <v>2448303.875502151</v>
      </c>
      <c r="BN15" s="17">
        <v>2619026.6372073339</v>
      </c>
      <c r="BO15" s="17">
        <v>2650414.7068304014</v>
      </c>
      <c r="BP15" s="17">
        <v>2255722.4678342422</v>
      </c>
      <c r="BQ15" s="17">
        <v>2112982.9252481791</v>
      </c>
      <c r="BR15" s="17">
        <v>2428968.6512502157</v>
      </c>
      <c r="BS15" s="17">
        <v>2700841.4636216741</v>
      </c>
      <c r="BT15" s="17">
        <v>2759865.8458442395</v>
      </c>
      <c r="BU15" s="17">
        <v>2640987.2303884677</v>
      </c>
      <c r="BV15" s="17">
        <v>2773288.0289391666</v>
      </c>
      <c r="BW15" s="17">
        <v>2866746.8322940273</v>
      </c>
      <c r="BX15" s="17">
        <v>2712004.7053716904</v>
      </c>
      <c r="BY15" s="17">
        <v>2582050.0506748767</v>
      </c>
      <c r="BZ15" s="17">
        <v>2982353.7474046363</v>
      </c>
      <c r="CA15" s="17">
        <v>2658573.9693771065</v>
      </c>
      <c r="CB15" s="17">
        <v>2761151.5701529845</v>
      </c>
      <c r="CC15" s="17">
        <v>2673685.0563049018</v>
      </c>
      <c r="CD15" s="37"/>
    </row>
    <row r="16" spans="1:82" ht="14.25" customHeight="1" x14ac:dyDescent="0.25">
      <c r="A16" s="18" t="s">
        <v>41</v>
      </c>
      <c r="B16" s="20" t="s">
        <v>43</v>
      </c>
      <c r="C16" s="20" t="s">
        <v>44</v>
      </c>
      <c r="D16" s="21">
        <v>666918.22458051459</v>
      </c>
      <c r="E16" s="21">
        <v>604376.55154498946</v>
      </c>
      <c r="F16" s="21">
        <v>658417.2932060936</v>
      </c>
      <c r="G16" s="21">
        <v>768264.09352589061</v>
      </c>
      <c r="H16" s="21">
        <v>791940.25720120396</v>
      </c>
      <c r="I16" s="21">
        <v>779832.1680790208</v>
      </c>
      <c r="J16" s="21">
        <v>726587.22945508896</v>
      </c>
      <c r="K16" s="21">
        <v>938038.2832940307</v>
      </c>
      <c r="L16" s="21">
        <v>822506.83913671994</v>
      </c>
      <c r="M16" s="21">
        <v>876855.1282218789</v>
      </c>
      <c r="N16" s="21">
        <v>856754.5108199399</v>
      </c>
      <c r="O16" s="21">
        <v>1038358.4921138578</v>
      </c>
      <c r="P16" s="21">
        <v>956597.20037312259</v>
      </c>
      <c r="Q16" s="21">
        <v>897722.29953227879</v>
      </c>
      <c r="R16" s="21">
        <v>975428.44364456751</v>
      </c>
      <c r="S16" s="21">
        <v>944454.35882857931</v>
      </c>
      <c r="T16" s="21">
        <v>999191.34082912817</v>
      </c>
      <c r="U16" s="21">
        <v>1018581.3604264891</v>
      </c>
      <c r="V16" s="21">
        <v>1121652.8262987584</v>
      </c>
      <c r="W16" s="21">
        <v>1159712.8849290498</v>
      </c>
      <c r="X16" s="21">
        <v>1178151.0333918938</v>
      </c>
      <c r="Y16" s="21">
        <v>1220570.1892896036</v>
      </c>
      <c r="Z16" s="21">
        <v>1349485.1276871299</v>
      </c>
      <c r="AA16" s="21">
        <v>1374184.7278352722</v>
      </c>
      <c r="AB16" s="21">
        <v>1150488.0907342192</v>
      </c>
      <c r="AC16" s="21">
        <v>1047304.4237537564</v>
      </c>
      <c r="AD16" s="21">
        <v>1066266.1930306035</v>
      </c>
      <c r="AE16" s="21">
        <v>1101150.386304081</v>
      </c>
      <c r="AF16" s="21">
        <v>978236.61159753567</v>
      </c>
      <c r="AG16" s="21">
        <v>1021884.4085784463</v>
      </c>
      <c r="AH16" s="21">
        <v>1258265.9131445985</v>
      </c>
      <c r="AI16" s="21">
        <v>1369826.8742507894</v>
      </c>
      <c r="AJ16" s="21">
        <v>1147308.8149130025</v>
      </c>
      <c r="AK16" s="21">
        <v>1229128.4300424582</v>
      </c>
      <c r="AL16" s="21">
        <v>1415596.4789012417</v>
      </c>
      <c r="AM16" s="21">
        <v>1427632.3571482226</v>
      </c>
      <c r="AN16" s="21">
        <v>1220951.1560952696</v>
      </c>
      <c r="AO16" s="21">
        <v>1239171.2686261164</v>
      </c>
      <c r="AP16" s="21">
        <v>1443259.0246211714</v>
      </c>
      <c r="AQ16" s="21">
        <v>1643265.5937621561</v>
      </c>
      <c r="AR16" s="21">
        <v>1291222.2926966932</v>
      </c>
      <c r="AS16" s="21">
        <v>1285129.0077290195</v>
      </c>
      <c r="AT16" s="21">
        <v>1434231.3716626305</v>
      </c>
      <c r="AU16" s="21">
        <v>1451763.2549065598</v>
      </c>
      <c r="AV16" s="21">
        <v>1259655.573164952</v>
      </c>
      <c r="AW16" s="21">
        <v>1390243.6982743188</v>
      </c>
      <c r="AX16" s="21">
        <v>1372188.7646500061</v>
      </c>
      <c r="AY16" s="21">
        <v>1396145.9355006411</v>
      </c>
      <c r="AZ16" s="21">
        <v>1189404.4176175673</v>
      </c>
      <c r="BA16" s="21">
        <v>1235888.0157955275</v>
      </c>
      <c r="BB16" s="21">
        <v>1320206.1558529737</v>
      </c>
      <c r="BC16" s="21">
        <v>1253581.8319302676</v>
      </c>
      <c r="BD16" s="21">
        <v>1201377.4235481208</v>
      </c>
      <c r="BE16" s="21">
        <v>1190246.5066576882</v>
      </c>
      <c r="BF16" s="21">
        <v>1406701.4663226861</v>
      </c>
      <c r="BG16" s="21">
        <v>1450158.6024912228</v>
      </c>
      <c r="BH16" s="21">
        <v>1027102.665494147</v>
      </c>
      <c r="BI16" s="21">
        <v>1077567.8944879018</v>
      </c>
      <c r="BJ16" s="21">
        <v>1234460.0831115176</v>
      </c>
      <c r="BK16" s="21">
        <v>1206345.0182528014</v>
      </c>
      <c r="BL16" s="21">
        <v>1347147.5617235831</v>
      </c>
      <c r="BM16" s="21">
        <v>1384550.3292152963</v>
      </c>
      <c r="BN16" s="21">
        <v>1591243.5624286623</v>
      </c>
      <c r="BO16" s="21">
        <v>1637158.3826593123</v>
      </c>
      <c r="BP16" s="21">
        <v>1404803.9589836011</v>
      </c>
      <c r="BQ16" s="21">
        <v>1367935.2196876009</v>
      </c>
      <c r="BR16" s="21">
        <v>1503832.7688232935</v>
      </c>
      <c r="BS16" s="21">
        <v>1727608.4513431252</v>
      </c>
      <c r="BT16" s="21">
        <v>1793092.3316404643</v>
      </c>
      <c r="BU16" s="21">
        <v>1587930.0304168907</v>
      </c>
      <c r="BV16" s="21">
        <v>1666284.8216272958</v>
      </c>
      <c r="BW16" s="21">
        <v>1806392.705930551</v>
      </c>
      <c r="BX16" s="21">
        <v>1688100.3989315147</v>
      </c>
      <c r="BY16" s="21">
        <v>1480249.9675913812</v>
      </c>
      <c r="BZ16" s="21">
        <v>1786101.756473643</v>
      </c>
      <c r="CA16" s="21">
        <v>1576707.9310259158</v>
      </c>
      <c r="CB16" s="21">
        <v>1674324.9457848801</v>
      </c>
      <c r="CC16" s="21">
        <v>1507916.01995328</v>
      </c>
      <c r="CD16" s="37"/>
    </row>
    <row r="17" spans="1:82" ht="14.25" customHeight="1" x14ac:dyDescent="0.25">
      <c r="A17" s="18" t="s">
        <v>41</v>
      </c>
      <c r="B17" s="20" t="s">
        <v>45</v>
      </c>
      <c r="C17" s="20" t="s">
        <v>46</v>
      </c>
      <c r="D17" s="21">
        <v>191997.910821442</v>
      </c>
      <c r="E17" s="21">
        <v>180706.436775048</v>
      </c>
      <c r="F17" s="21">
        <v>195742.797526882</v>
      </c>
      <c r="G17" s="21">
        <v>198122.061859029</v>
      </c>
      <c r="H17" s="21">
        <v>205088.67230074899</v>
      </c>
      <c r="I17" s="21">
        <v>201717.43940959001</v>
      </c>
      <c r="J17" s="21">
        <v>188483.82029862501</v>
      </c>
      <c r="K17" s="21">
        <v>180136.72459609</v>
      </c>
      <c r="L17" s="21">
        <v>173965.26149390801</v>
      </c>
      <c r="M17" s="21">
        <v>178043.75385818401</v>
      </c>
      <c r="N17" s="21">
        <v>185504.00629522401</v>
      </c>
      <c r="O17" s="21">
        <v>196329.20562646299</v>
      </c>
      <c r="P17" s="21">
        <v>190797.30711837101</v>
      </c>
      <c r="Q17" s="21">
        <v>194195.19395534901</v>
      </c>
      <c r="R17" s="21">
        <v>211468.72899430399</v>
      </c>
      <c r="S17" s="21">
        <v>217756.54274651801</v>
      </c>
      <c r="T17" s="21">
        <v>200775.47773840299</v>
      </c>
      <c r="U17" s="21">
        <v>177106.075614242</v>
      </c>
      <c r="V17" s="21">
        <v>193169.52986334599</v>
      </c>
      <c r="W17" s="21">
        <v>223801.94279381499</v>
      </c>
      <c r="X17" s="21">
        <v>206658.85261351301</v>
      </c>
      <c r="Y17" s="21">
        <v>181665.07084280701</v>
      </c>
      <c r="Z17" s="21">
        <v>201677.99300041501</v>
      </c>
      <c r="AA17" s="21">
        <v>228685.732493641</v>
      </c>
      <c r="AB17" s="21">
        <v>183469.098851032</v>
      </c>
      <c r="AC17" s="21">
        <v>184995.106727473</v>
      </c>
      <c r="AD17" s="21">
        <v>195017.339373992</v>
      </c>
      <c r="AE17" s="21">
        <v>206685.10047202799</v>
      </c>
      <c r="AF17" s="21">
        <v>176107.10858192001</v>
      </c>
      <c r="AG17" s="21">
        <v>180818.80493462901</v>
      </c>
      <c r="AH17" s="21">
        <v>182578.31274711</v>
      </c>
      <c r="AI17" s="21">
        <v>199603.45503399699</v>
      </c>
      <c r="AJ17" s="21">
        <v>188804.59901524201</v>
      </c>
      <c r="AK17" s="21">
        <v>187203.549019244</v>
      </c>
      <c r="AL17" s="21">
        <v>198141.70443848599</v>
      </c>
      <c r="AM17" s="21">
        <v>203792.26700588499</v>
      </c>
      <c r="AN17" s="21">
        <v>187325.36989849099</v>
      </c>
      <c r="AO17" s="21">
        <v>180145.727069307</v>
      </c>
      <c r="AP17" s="21">
        <v>184363.374684168</v>
      </c>
      <c r="AQ17" s="21">
        <v>202094.36670014201</v>
      </c>
      <c r="AR17" s="21">
        <v>186184.247551587</v>
      </c>
      <c r="AS17" s="21">
        <v>196399.894755438</v>
      </c>
      <c r="AT17" s="21">
        <v>202644.564434876</v>
      </c>
      <c r="AU17" s="21">
        <v>224537.02172714801</v>
      </c>
      <c r="AV17" s="21">
        <v>212958.232601859</v>
      </c>
      <c r="AW17" s="21">
        <v>199401.596056996</v>
      </c>
      <c r="AX17" s="21">
        <v>208518.593855582</v>
      </c>
      <c r="AY17" s="21">
        <v>227627.53658234901</v>
      </c>
      <c r="AZ17" s="21">
        <v>198938.28842231201</v>
      </c>
      <c r="BA17" s="21">
        <v>160091.02398649699</v>
      </c>
      <c r="BB17" s="21">
        <v>153091.89624598701</v>
      </c>
      <c r="BC17" s="21">
        <v>250034.72727802899</v>
      </c>
      <c r="BD17" s="21">
        <v>223983.31697361101</v>
      </c>
      <c r="BE17" s="21">
        <v>173982.17865292201</v>
      </c>
      <c r="BF17" s="21">
        <v>160331.534486788</v>
      </c>
      <c r="BG17" s="21">
        <v>254794.45722799501</v>
      </c>
      <c r="BH17" s="21">
        <v>236000.95579501099</v>
      </c>
      <c r="BI17" s="21">
        <v>185597.21739826599</v>
      </c>
      <c r="BJ17" s="21">
        <v>143019.96321909799</v>
      </c>
      <c r="BK17" s="21">
        <v>266606.39673183899</v>
      </c>
      <c r="BL17" s="21">
        <v>246371.390785728</v>
      </c>
      <c r="BM17" s="21">
        <v>152828.064615824</v>
      </c>
      <c r="BN17" s="21">
        <v>117259.864303555</v>
      </c>
      <c r="BO17" s="21">
        <v>101352.770209132</v>
      </c>
      <c r="BP17" s="21">
        <v>18912.1244820024</v>
      </c>
      <c r="BQ17" s="21">
        <v>19190.340164085599</v>
      </c>
      <c r="BR17" s="21">
        <v>19607.0538820865</v>
      </c>
      <c r="BS17" s="21">
        <v>18411.325414956202</v>
      </c>
      <c r="BT17" s="21">
        <v>19415.222333929702</v>
      </c>
      <c r="BU17" s="21">
        <v>20832.051934266099</v>
      </c>
      <c r="BV17" s="21">
        <v>22133.470828306999</v>
      </c>
      <c r="BW17" s="21">
        <v>19701.216295584301</v>
      </c>
      <c r="BX17" s="21">
        <v>19602.661510379399</v>
      </c>
      <c r="BY17" s="21">
        <v>24637.1178907248</v>
      </c>
      <c r="BZ17" s="21">
        <v>22331.934029091401</v>
      </c>
      <c r="CA17" s="21">
        <v>17689.906861268599</v>
      </c>
      <c r="CB17" s="21">
        <v>15817.6372540051</v>
      </c>
      <c r="CC17" s="21">
        <v>15370.206942504799</v>
      </c>
      <c r="CD17" s="37"/>
    </row>
    <row r="18" spans="1:82" ht="14.25" customHeight="1" x14ac:dyDescent="0.25">
      <c r="A18" s="18" t="s">
        <v>41</v>
      </c>
      <c r="B18" s="20" t="s">
        <v>47</v>
      </c>
      <c r="C18" s="20" t="s">
        <v>48</v>
      </c>
      <c r="D18" s="21">
        <v>350452.15155469422</v>
      </c>
      <c r="E18" s="21">
        <v>384095.57235354191</v>
      </c>
      <c r="F18" s="21">
        <v>423006.40413535846</v>
      </c>
      <c r="G18" s="21">
        <v>407071.42801753723</v>
      </c>
      <c r="H18" s="21">
        <v>388862.66403131175</v>
      </c>
      <c r="I18" s="21">
        <v>446720.88326165167</v>
      </c>
      <c r="J18" s="21">
        <v>368633.82584867824</v>
      </c>
      <c r="K18" s="21">
        <v>375192.07955889212</v>
      </c>
      <c r="L18" s="21">
        <v>371257.29291516315</v>
      </c>
      <c r="M18" s="21">
        <v>419295.62875680253</v>
      </c>
      <c r="N18" s="21">
        <v>448671.60104869388</v>
      </c>
      <c r="O18" s="21">
        <v>371832.33534527378</v>
      </c>
      <c r="P18" s="21">
        <v>371040.6000494982</v>
      </c>
      <c r="Q18" s="21">
        <v>435377.66994882427</v>
      </c>
      <c r="R18" s="21">
        <v>424142.63484799449</v>
      </c>
      <c r="S18" s="21">
        <v>403188.98129347892</v>
      </c>
      <c r="T18" s="21">
        <v>394147.43783922732</v>
      </c>
      <c r="U18" s="21">
        <v>417771.64339716523</v>
      </c>
      <c r="V18" s="21">
        <v>366231.72263446054</v>
      </c>
      <c r="W18" s="21">
        <v>293906.9560530741</v>
      </c>
      <c r="X18" s="21">
        <v>294503.74843015103</v>
      </c>
      <c r="Y18" s="21">
        <v>328017.06653072382</v>
      </c>
      <c r="Z18" s="21">
        <v>385684.91154752439</v>
      </c>
      <c r="AA18" s="21">
        <v>380511.84064876469</v>
      </c>
      <c r="AB18" s="21">
        <v>392457.70237250708</v>
      </c>
      <c r="AC18" s="21">
        <v>439985.38002608414</v>
      </c>
      <c r="AD18" s="21">
        <v>453902.71845962311</v>
      </c>
      <c r="AE18" s="21">
        <v>418250.68953008094</v>
      </c>
      <c r="AF18" s="21">
        <v>447606.30516803428</v>
      </c>
      <c r="AG18" s="21">
        <v>420803.91462603444</v>
      </c>
      <c r="AH18" s="21">
        <v>396583.1191350217</v>
      </c>
      <c r="AI18" s="21">
        <v>390417.76208525756</v>
      </c>
      <c r="AJ18" s="21">
        <v>362938.70387408359</v>
      </c>
      <c r="AK18" s="21">
        <v>475932.85927283613</v>
      </c>
      <c r="AL18" s="21">
        <v>479277.88575681834</v>
      </c>
      <c r="AM18" s="21">
        <v>452331.07131440227</v>
      </c>
      <c r="AN18" s="21">
        <v>417636.78975218383</v>
      </c>
      <c r="AO18" s="21">
        <v>485821.46545276692</v>
      </c>
      <c r="AP18" s="21">
        <v>461047.10762866685</v>
      </c>
      <c r="AQ18" s="21">
        <v>441900.79878870689</v>
      </c>
      <c r="AR18" s="21">
        <v>425230.91326447326</v>
      </c>
      <c r="AS18" s="21">
        <v>453462.66856945277</v>
      </c>
      <c r="AT18" s="21">
        <v>466237.97473659931</v>
      </c>
      <c r="AU18" s="21">
        <v>407033.70062195341</v>
      </c>
      <c r="AV18" s="21">
        <v>380563.15691946028</v>
      </c>
      <c r="AW18" s="21">
        <v>421573.79597291519</v>
      </c>
      <c r="AX18" s="21">
        <v>426015.01521657436</v>
      </c>
      <c r="AY18" s="21">
        <v>447588.69584090821</v>
      </c>
      <c r="AZ18" s="21">
        <v>383921.63664997387</v>
      </c>
      <c r="BA18" s="21">
        <v>416507.23635407974</v>
      </c>
      <c r="BB18" s="21">
        <v>386263.97393131128</v>
      </c>
      <c r="BC18" s="21">
        <v>358328.69169647613</v>
      </c>
      <c r="BD18" s="21">
        <v>372175.43400851463</v>
      </c>
      <c r="BE18" s="21">
        <v>387190.38541202032</v>
      </c>
      <c r="BF18" s="21">
        <v>395301.01015359029</v>
      </c>
      <c r="BG18" s="21">
        <v>382062.93061163288</v>
      </c>
      <c r="BH18" s="21">
        <v>388783.74376729695</v>
      </c>
      <c r="BI18" s="21">
        <v>375097.79405719572</v>
      </c>
      <c r="BJ18" s="21">
        <v>337181.85736894823</v>
      </c>
      <c r="BK18" s="21">
        <v>312591.42345468065</v>
      </c>
      <c r="BL18" s="21">
        <v>319672.3182476433</v>
      </c>
      <c r="BM18" s="21">
        <v>370363.2234521808</v>
      </c>
      <c r="BN18" s="21">
        <v>347315.46446338523</v>
      </c>
      <c r="BO18" s="21">
        <v>373519.55577920767</v>
      </c>
      <c r="BP18" s="21">
        <v>341411.50333205098</v>
      </c>
      <c r="BQ18" s="21">
        <v>269084.59929191502</v>
      </c>
      <c r="BR18" s="21">
        <v>358861.58056276618</v>
      </c>
      <c r="BS18" s="21">
        <v>387705.20302947768</v>
      </c>
      <c r="BT18" s="21">
        <v>400387.23622684745</v>
      </c>
      <c r="BU18" s="21">
        <v>415715.95074103918</v>
      </c>
      <c r="BV18" s="21">
        <v>415283.89494051773</v>
      </c>
      <c r="BW18" s="21">
        <v>395265.71384625341</v>
      </c>
      <c r="BX18" s="21">
        <v>394324.0005906712</v>
      </c>
      <c r="BY18" s="21">
        <v>429306.21593909268</v>
      </c>
      <c r="BZ18" s="21">
        <v>446556.77113537473</v>
      </c>
      <c r="CA18" s="21">
        <v>410943.39513643272</v>
      </c>
      <c r="CB18" s="21">
        <v>424284.124104355</v>
      </c>
      <c r="CC18" s="21">
        <v>456594.07276633801</v>
      </c>
    </row>
    <row r="19" spans="1:82" ht="14.25" customHeight="1" x14ac:dyDescent="0.25">
      <c r="A19" s="18" t="s">
        <v>41</v>
      </c>
      <c r="B19" s="20" t="s">
        <v>49</v>
      </c>
      <c r="C19" s="20" t="s">
        <v>50</v>
      </c>
      <c r="D19" s="21">
        <v>24657.424749314901</v>
      </c>
      <c r="E19" s="21">
        <v>26506.731605513502</v>
      </c>
      <c r="F19" s="21">
        <v>26587.1362514352</v>
      </c>
      <c r="G19" s="21">
        <v>29428.100407334499</v>
      </c>
      <c r="H19" s="21">
        <v>28356.038461712102</v>
      </c>
      <c r="I19" s="21">
        <v>33582.340446621303</v>
      </c>
      <c r="J19" s="21">
        <v>33528.737349340103</v>
      </c>
      <c r="K19" s="21">
        <v>35646.0596919444</v>
      </c>
      <c r="L19" s="21">
        <v>31062.994874408701</v>
      </c>
      <c r="M19" s="21">
        <v>35163.631816414301</v>
      </c>
      <c r="N19" s="21">
        <v>32697.889341482802</v>
      </c>
      <c r="O19" s="21">
        <v>34842.013232727601</v>
      </c>
      <c r="P19" s="21">
        <v>31786.636687703802</v>
      </c>
      <c r="Q19" s="21">
        <v>35458.448851460402</v>
      </c>
      <c r="R19" s="21">
        <v>34064.7683221513</v>
      </c>
      <c r="S19" s="21">
        <v>38808.642431530403</v>
      </c>
      <c r="T19" s="21">
        <v>34225.577613994697</v>
      </c>
      <c r="U19" s="21">
        <v>39559.085793466103</v>
      </c>
      <c r="V19" s="21">
        <v>37763.382034548602</v>
      </c>
      <c r="W19" s="21">
        <v>33448.332703418499</v>
      </c>
      <c r="X19" s="21">
        <v>30124.940671989101</v>
      </c>
      <c r="Y19" s="21">
        <v>36128.487567474403</v>
      </c>
      <c r="Z19" s="21">
        <v>37602.572742705197</v>
      </c>
      <c r="AA19" s="21">
        <v>37093.3433185346</v>
      </c>
      <c r="AB19" s="21">
        <v>33796.752835745698</v>
      </c>
      <c r="AC19" s="21">
        <v>41408.392649664696</v>
      </c>
      <c r="AD19" s="21">
        <v>41622.8050387892</v>
      </c>
      <c r="AE19" s="21">
        <v>40684.750836369603</v>
      </c>
      <c r="AF19" s="21">
        <v>37012.938672612901</v>
      </c>
      <c r="AG19" s="21">
        <v>47438.741093790602</v>
      </c>
      <c r="AH19" s="21">
        <v>47760.359677477303</v>
      </c>
      <c r="AI19" s="21">
        <v>41783.614330632503</v>
      </c>
      <c r="AJ19" s="21">
        <v>35967.6782756311</v>
      </c>
      <c r="AK19" s="21">
        <v>42078.431365678698</v>
      </c>
      <c r="AL19" s="21">
        <v>42507.256143927603</v>
      </c>
      <c r="AM19" s="21">
        <v>40068.3152176367</v>
      </c>
      <c r="AN19" s="21">
        <v>36396.503053879998</v>
      </c>
      <c r="AO19" s="21">
        <v>45428.624945748597</v>
      </c>
      <c r="AP19" s="21">
        <v>42828.874727614297</v>
      </c>
      <c r="AQ19" s="21">
        <v>40336.330704042302</v>
      </c>
      <c r="AR19" s="21">
        <v>35378.044205538798</v>
      </c>
      <c r="AS19" s="21">
        <v>38755.039334249297</v>
      </c>
      <c r="AT19" s="21">
        <v>36530.510797082803</v>
      </c>
      <c r="AU19" s="21">
        <v>34815.211684087</v>
      </c>
      <c r="AV19" s="21">
        <v>29374.497310053401</v>
      </c>
      <c r="AW19" s="21">
        <v>46634.694634573803</v>
      </c>
      <c r="AX19" s="21">
        <v>40416.735349964001</v>
      </c>
      <c r="AY19" s="21">
        <v>35565.655046022701</v>
      </c>
      <c r="AZ19" s="21">
        <v>32215.4614659527</v>
      </c>
      <c r="BA19" s="21">
        <v>34279.180711275803</v>
      </c>
      <c r="BB19" s="21">
        <v>35994.479824271599</v>
      </c>
      <c r="BC19" s="21">
        <v>31518.6212012982</v>
      </c>
      <c r="BD19" s="21">
        <v>28972.474080445001</v>
      </c>
      <c r="BE19" s="21">
        <v>29294.092664131698</v>
      </c>
      <c r="BF19" s="21">
        <v>31759.835139063201</v>
      </c>
      <c r="BG19" s="21">
        <v>29749.7189910212</v>
      </c>
      <c r="BH19" s="21">
        <v>26908.754835121901</v>
      </c>
      <c r="BI19" s="21">
        <v>28865.2678858828</v>
      </c>
      <c r="BJ19" s="21">
        <v>29052.8787263667</v>
      </c>
      <c r="BK19" s="21">
        <v>25166.654173485502</v>
      </c>
      <c r="BL19" s="21">
        <v>23504.958157770801</v>
      </c>
      <c r="BM19" s="21">
        <v>23826.576741457498</v>
      </c>
      <c r="BN19" s="21">
        <v>24550.218554752701</v>
      </c>
      <c r="BO19" s="21">
        <v>23424.553511849201</v>
      </c>
      <c r="BP19" s="21">
        <v>17662.220554128799</v>
      </c>
      <c r="BQ19" s="21">
        <v>8710.5033081818892</v>
      </c>
      <c r="BR19" s="21">
        <v>17206.5942272393</v>
      </c>
      <c r="BS19" s="21">
        <v>20583.5893559498</v>
      </c>
      <c r="BT19" s="21">
        <v>20932.009488277101</v>
      </c>
      <c r="BU19" s="21">
        <v>20771.2001964337</v>
      </c>
      <c r="BV19" s="21">
        <v>26372.7238623107</v>
      </c>
      <c r="BW19" s="21">
        <v>29213.688018209999</v>
      </c>
      <c r="BX19" s="21">
        <v>23183.339574084101</v>
      </c>
      <c r="BY19" s="21">
        <v>26747.9455432785</v>
      </c>
      <c r="BZ19" s="21">
        <v>23880.179838738699</v>
      </c>
      <c r="CA19" s="21">
        <v>25300.661916688299</v>
      </c>
      <c r="CB19" s="21">
        <v>23973.8332043829</v>
      </c>
      <c r="CC19" s="21">
        <v>27806.4913232943</v>
      </c>
    </row>
    <row r="20" spans="1:82" ht="14.25" customHeight="1" x14ac:dyDescent="0.25">
      <c r="A20" s="18" t="s">
        <v>41</v>
      </c>
      <c r="B20" s="20" t="s">
        <v>51</v>
      </c>
      <c r="C20" s="20" t="s">
        <v>52</v>
      </c>
      <c r="D20" s="21">
        <v>13276.861601341099</v>
      </c>
      <c r="E20" s="21">
        <v>14574.599953351801</v>
      </c>
      <c r="F20" s="21">
        <v>14360.6870381852</v>
      </c>
      <c r="G20" s="21">
        <v>14831.295451551799</v>
      </c>
      <c r="H20" s="21">
        <v>13134.25299123</v>
      </c>
      <c r="I20" s="21">
        <v>14931.1214786295</v>
      </c>
      <c r="J20" s="21">
        <v>14945.382339640601</v>
      </c>
      <c r="K20" s="21">
        <v>15045.2083667184</v>
      </c>
      <c r="L20" s="21">
        <v>15216.3386988517</v>
      </c>
      <c r="M20" s="21">
        <v>16485.555328840201</v>
      </c>
      <c r="N20" s="21">
        <v>17055.989769284501</v>
      </c>
      <c r="O20" s="21">
        <v>17441.033016584399</v>
      </c>
      <c r="P20" s="21">
        <v>16514.077050862401</v>
      </c>
      <c r="Q20" s="21">
        <v>18938.4234227507</v>
      </c>
      <c r="R20" s="21">
        <v>19366.249253083901</v>
      </c>
      <c r="S20" s="21">
        <v>19908.161971506001</v>
      </c>
      <c r="T20" s="21">
        <v>18467.815009384201</v>
      </c>
      <c r="U20" s="21">
        <v>19708.5099173505</v>
      </c>
      <c r="V20" s="21">
        <v>17811.815402873199</v>
      </c>
      <c r="W20" s="21">
        <v>17326.946128495601</v>
      </c>
      <c r="X20" s="21">
        <v>14103.9915399853</v>
      </c>
      <c r="Y20" s="21">
        <v>16457.033606818</v>
      </c>
      <c r="Z20" s="21">
        <v>18310.945538262</v>
      </c>
      <c r="AA20" s="21">
        <v>19523.118724206099</v>
      </c>
      <c r="AB20" s="21">
        <v>18667.467063539701</v>
      </c>
      <c r="AC20" s="21">
        <v>21819.117346994401</v>
      </c>
      <c r="AD20" s="21">
        <v>22617.725563616401</v>
      </c>
      <c r="AE20" s="21">
        <v>21776.334763961098</v>
      </c>
      <c r="AF20" s="21">
        <v>18895.640839717398</v>
      </c>
      <c r="AG20" s="21">
        <v>22517.899536538702</v>
      </c>
      <c r="AH20" s="21">
        <v>22532.1603975498</v>
      </c>
      <c r="AI20" s="21">
        <v>21177.378601494602</v>
      </c>
      <c r="AJ20" s="21">
        <v>17697.728514784401</v>
      </c>
      <c r="AK20" s="21">
        <v>19908.161971506001</v>
      </c>
      <c r="AL20" s="21">
        <v>20107.814025661501</v>
      </c>
      <c r="AM20" s="21">
        <v>20193.3791917282</v>
      </c>
      <c r="AN20" s="21">
        <v>15900.860027384801</v>
      </c>
      <c r="AO20" s="21">
        <v>20079.2923036393</v>
      </c>
      <c r="AP20" s="21">
        <v>21305.726350594599</v>
      </c>
      <c r="AQ20" s="21">
        <v>21091.813435428001</v>
      </c>
      <c r="AR20" s="21">
        <v>16385.729301762502</v>
      </c>
      <c r="AS20" s="21">
        <v>18738.7713685952</v>
      </c>
      <c r="AT20" s="21">
        <v>19851.1185274616</v>
      </c>
      <c r="AU20" s="21">
        <v>20649.7267440836</v>
      </c>
      <c r="AV20" s="21">
        <v>15644.1645291849</v>
      </c>
      <c r="AW20" s="21">
        <v>17954.424012984298</v>
      </c>
      <c r="AX20" s="21">
        <v>19294.944948028398</v>
      </c>
      <c r="AY20" s="21">
        <v>19009.727727806301</v>
      </c>
      <c r="AZ20" s="21">
        <v>14389.208760207401</v>
      </c>
      <c r="BA20" s="21">
        <v>17355.467850517802</v>
      </c>
      <c r="BB20" s="21">
        <v>17383.989572539998</v>
      </c>
      <c r="BC20" s="21">
        <v>16656.6856609735</v>
      </c>
      <c r="BD20" s="21">
        <v>12906.079215052299</v>
      </c>
      <c r="BE20" s="21">
        <v>14018.426373918601</v>
      </c>
      <c r="BF20" s="21">
        <v>15829.5557223293</v>
      </c>
      <c r="BG20" s="21">
        <v>15829.5557223293</v>
      </c>
      <c r="BH20" s="21">
        <v>12392.6882186524</v>
      </c>
      <c r="BI20" s="21">
        <v>14546.0782313296</v>
      </c>
      <c r="BJ20" s="21">
        <v>15087.9909497517</v>
      </c>
      <c r="BK20" s="21">
        <v>15501.5559190738</v>
      </c>
      <c r="BL20" s="21">
        <v>11750.949473152599</v>
      </c>
      <c r="BM20" s="21">
        <v>13333.9050453855</v>
      </c>
      <c r="BN20" s="21">
        <v>14189.556706051901</v>
      </c>
      <c r="BO20" s="21">
        <v>14346.4261771741</v>
      </c>
      <c r="BP20" s="21">
        <v>9569.0377384531093</v>
      </c>
      <c r="BQ20" s="21">
        <v>5190.9534080431204</v>
      </c>
      <c r="BR20" s="21">
        <v>9825.73323665305</v>
      </c>
      <c r="BS20" s="21">
        <v>11009.384700574999</v>
      </c>
      <c r="BT20" s="21">
        <v>9369.3856842976093</v>
      </c>
      <c r="BU20" s="21">
        <v>11551.297418997099</v>
      </c>
      <c r="BV20" s="21">
        <v>13661.904848640999</v>
      </c>
      <c r="BW20" s="21">
        <v>15986.4251934515</v>
      </c>
      <c r="BX20" s="21">
        <v>11394.427947874899</v>
      </c>
      <c r="BY20" s="21">
        <v>15558.599363118299</v>
      </c>
      <c r="BZ20" s="21">
        <v>15387.469030984999</v>
      </c>
      <c r="CA20" s="21">
        <v>16899.120298162401</v>
      </c>
      <c r="CB20" s="21">
        <v>12511.0882450513</v>
      </c>
      <c r="CC20" s="21">
        <v>14681.343119602399</v>
      </c>
    </row>
    <row r="21" spans="1:82" ht="14.25" customHeight="1" x14ac:dyDescent="0.25">
      <c r="A21" s="18" t="s">
        <v>41</v>
      </c>
      <c r="B21" s="20" t="s">
        <v>53</v>
      </c>
      <c r="C21" s="20" t="s">
        <v>54</v>
      </c>
      <c r="D21" s="21">
        <v>257539.05584968996</v>
      </c>
      <c r="E21" s="21">
        <v>271836.30351194798</v>
      </c>
      <c r="F21" s="21">
        <v>289740.99218512536</v>
      </c>
      <c r="G21" s="21">
        <v>282503.83449016756</v>
      </c>
      <c r="H21" s="21">
        <v>278852.54268520139</v>
      </c>
      <c r="I21" s="21">
        <v>286334.32320521242</v>
      </c>
      <c r="J21" s="21">
        <v>299889.0823052582</v>
      </c>
      <c r="K21" s="21">
        <v>310846.10635357996</v>
      </c>
      <c r="L21" s="21">
        <v>324992.12389611657</v>
      </c>
      <c r="M21" s="21">
        <v>339337.74697227834</v>
      </c>
      <c r="N21" s="21">
        <v>368805.48260807659</v>
      </c>
      <c r="O21" s="21">
        <v>346990.18299415568</v>
      </c>
      <c r="P21" s="21">
        <v>334938.01715754304</v>
      </c>
      <c r="Q21" s="21">
        <v>344609.08887952834</v>
      </c>
      <c r="R21" s="21">
        <v>357769.24738424999</v>
      </c>
      <c r="S21" s="21">
        <v>351837.2308340153</v>
      </c>
      <c r="T21" s="21">
        <v>351191.44092913944</v>
      </c>
      <c r="U21" s="21">
        <v>353397.53166223475</v>
      </c>
      <c r="V21" s="21">
        <v>330231.72653324436</v>
      </c>
      <c r="W21" s="21">
        <v>304758.23684337497</v>
      </c>
      <c r="X21" s="21">
        <v>301368.21561157989</v>
      </c>
      <c r="Y21" s="21">
        <v>296695.58454268967</v>
      </c>
      <c r="Z21" s="21">
        <v>304177.05490316468</v>
      </c>
      <c r="AA21" s="21">
        <v>296288.10053320683</v>
      </c>
      <c r="AB21" s="21">
        <v>298734.16825321614</v>
      </c>
      <c r="AC21" s="21">
        <v>294945.88742110512</v>
      </c>
      <c r="AD21" s="21">
        <v>305128.10757014382</v>
      </c>
      <c r="AE21" s="21">
        <v>310368.61277778028</v>
      </c>
      <c r="AF21" s="21">
        <v>310320.94882258365</v>
      </c>
      <c r="AG21" s="21">
        <v>322344.13993241778</v>
      </c>
      <c r="AH21" s="21">
        <v>327393.18243366375</v>
      </c>
      <c r="AI21" s="21">
        <v>323551.30755982071</v>
      </c>
      <c r="AJ21" s="21">
        <v>322685.6915397268</v>
      </c>
      <c r="AK21" s="21">
        <v>329752.47572402674</v>
      </c>
      <c r="AL21" s="21">
        <v>336720.60236244113</v>
      </c>
      <c r="AM21" s="21">
        <v>318316.74542108673</v>
      </c>
      <c r="AN21" s="21">
        <v>309210.96884635865</v>
      </c>
      <c r="AO21" s="21">
        <v>328938.82735014841</v>
      </c>
      <c r="AP21" s="21">
        <v>344351.12286831782</v>
      </c>
      <c r="AQ21" s="21">
        <v>328329.52606167155</v>
      </c>
      <c r="AR21" s="21">
        <v>317371.31491214415</v>
      </c>
      <c r="AS21" s="21">
        <v>327620.02055279532</v>
      </c>
      <c r="AT21" s="21">
        <v>359307.79940566554</v>
      </c>
      <c r="AU21" s="21">
        <v>358875.91870103165</v>
      </c>
      <c r="AV21" s="21">
        <v>333491.5102655043</v>
      </c>
      <c r="AW21" s="21">
        <v>362629.58734662877</v>
      </c>
      <c r="AX21" s="21">
        <v>372727.22080586589</v>
      </c>
      <c r="AY21" s="21">
        <v>377489.19332259445</v>
      </c>
      <c r="AZ21" s="21">
        <v>355519.50152673625</v>
      </c>
      <c r="BA21" s="21">
        <v>363777.7463573222</v>
      </c>
      <c r="BB21" s="21">
        <v>363178.62859972724</v>
      </c>
      <c r="BC21" s="21">
        <v>357811.79481723619</v>
      </c>
      <c r="BD21" s="21">
        <v>360723.56721388281</v>
      </c>
      <c r="BE21" s="21">
        <v>357537.19107469975</v>
      </c>
      <c r="BF21" s="21">
        <v>377462.16686831601</v>
      </c>
      <c r="BG21" s="21">
        <v>370278.80459654884</v>
      </c>
      <c r="BH21" s="21">
        <v>348795.86474786443</v>
      </c>
      <c r="BI21" s="21">
        <v>352689.78125899774</v>
      </c>
      <c r="BJ21" s="21">
        <v>360418.35169976024</v>
      </c>
      <c r="BK21" s="21">
        <v>340373.21629637876</v>
      </c>
      <c r="BL21" s="21">
        <v>334948.64928618545</v>
      </c>
      <c r="BM21" s="21">
        <v>335036.46098734159</v>
      </c>
      <c r="BN21" s="21">
        <v>348316.30657350761</v>
      </c>
      <c r="BO21" s="21">
        <v>332448.09181280067</v>
      </c>
      <c r="BP21" s="21">
        <v>328089.02983464766</v>
      </c>
      <c r="BQ21" s="21">
        <v>320847.1423022183</v>
      </c>
      <c r="BR21" s="21">
        <v>352068.91698985413</v>
      </c>
      <c r="BS21" s="21">
        <v>356871.45515656302</v>
      </c>
      <c r="BT21" s="21">
        <v>358490.66182542162</v>
      </c>
      <c r="BU21" s="21">
        <v>408993.32785655808</v>
      </c>
      <c r="BV21" s="21">
        <v>431987.71010907285</v>
      </c>
      <c r="BW21" s="21">
        <v>414181.67903003225</v>
      </c>
      <c r="BX21" s="21">
        <v>419661.18537967961</v>
      </c>
      <c r="BY21" s="21">
        <v>423457.78381034522</v>
      </c>
      <c r="BZ21" s="21">
        <v>479123.13124884939</v>
      </c>
      <c r="CA21" s="21">
        <v>422498.62071537523</v>
      </c>
      <c r="CB21" s="21">
        <v>437126.51278324</v>
      </c>
      <c r="CC21" s="21">
        <v>446036.20650505502</v>
      </c>
    </row>
    <row r="22" spans="1:82" ht="14.25" customHeight="1" x14ac:dyDescent="0.25">
      <c r="A22" s="18" t="s">
        <v>41</v>
      </c>
      <c r="B22" s="20" t="s">
        <v>55</v>
      </c>
      <c r="C22" s="20" t="s">
        <v>56</v>
      </c>
      <c r="D22" s="21">
        <v>12895.3204645644</v>
      </c>
      <c r="E22" s="21">
        <v>13144.1047822087</v>
      </c>
      <c r="F22" s="21">
        <v>13918.100437102201</v>
      </c>
      <c r="G22" s="21">
        <v>15341.6995880669</v>
      </c>
      <c r="H22" s="21">
        <v>13517.281258675201</v>
      </c>
      <c r="I22" s="21">
        <v>14747.381495916599</v>
      </c>
      <c r="J22" s="21">
        <v>14263.6342116082</v>
      </c>
      <c r="K22" s="21">
        <v>17345.795480201799</v>
      </c>
      <c r="L22" s="21">
        <v>14996.1658135609</v>
      </c>
      <c r="M22" s="21">
        <v>15866.9109253161</v>
      </c>
      <c r="N22" s="21">
        <v>17359.616831182098</v>
      </c>
      <c r="O22" s="21">
        <v>19460.462180178602</v>
      </c>
      <c r="P22" s="21">
        <v>15742.5187664939</v>
      </c>
      <c r="Q22" s="21">
        <v>17373.438182162299</v>
      </c>
      <c r="R22" s="21">
        <v>19529.568935079798</v>
      </c>
      <c r="S22" s="21">
        <v>22860.5145213178</v>
      </c>
      <c r="T22" s="21">
        <v>19059.6430017516</v>
      </c>
      <c r="U22" s="21">
        <v>19626.318391941499</v>
      </c>
      <c r="V22" s="21">
        <v>21174.309701728402</v>
      </c>
      <c r="W22" s="21">
        <v>21644.235635056601</v>
      </c>
      <c r="X22" s="21">
        <v>16461.229017466401</v>
      </c>
      <c r="Y22" s="21">
        <v>17774.257360589301</v>
      </c>
      <c r="Z22" s="21">
        <v>19446.640829198401</v>
      </c>
      <c r="AA22" s="21">
        <v>21893.019952700899</v>
      </c>
      <c r="AB22" s="21">
        <v>16875.8695468736</v>
      </c>
      <c r="AC22" s="21">
        <v>19073.464352731899</v>
      </c>
      <c r="AD22" s="21">
        <v>22376.767237009299</v>
      </c>
      <c r="AE22" s="21">
        <v>23302.797752685499</v>
      </c>
      <c r="AF22" s="21">
        <v>18479.1462605815</v>
      </c>
      <c r="AG22" s="21">
        <v>21782.449144859002</v>
      </c>
      <c r="AH22" s="21">
        <v>27545.952503619301</v>
      </c>
      <c r="AI22" s="21">
        <v>25251.608240899401</v>
      </c>
      <c r="AJ22" s="21">
        <v>19114.928405672599</v>
      </c>
      <c r="AK22" s="21">
        <v>19736.8891997834</v>
      </c>
      <c r="AL22" s="21">
        <v>22736.1223624956</v>
      </c>
      <c r="AM22" s="21">
        <v>23993.8653016975</v>
      </c>
      <c r="AN22" s="21">
        <v>17442.5449370635</v>
      </c>
      <c r="AO22" s="21">
        <v>18368.575452739598</v>
      </c>
      <c r="AP22" s="21">
        <v>27960.5930330265</v>
      </c>
      <c r="AQ22" s="21">
        <v>22611.7302036734</v>
      </c>
      <c r="AR22" s="21">
        <v>17953.934923332399</v>
      </c>
      <c r="AS22" s="21">
        <v>18658.823823324699</v>
      </c>
      <c r="AT22" s="21">
        <v>19349.8913723367</v>
      </c>
      <c r="AU22" s="21">
        <v>18617.3597703839</v>
      </c>
      <c r="AV22" s="21">
        <v>17331.974129221599</v>
      </c>
      <c r="AW22" s="21">
        <v>19488.104882139101</v>
      </c>
      <c r="AX22" s="21">
        <v>19736.8891997834</v>
      </c>
      <c r="AY22" s="21">
        <v>10587.154850864201</v>
      </c>
      <c r="AZ22" s="21">
        <v>18354.754101759401</v>
      </c>
      <c r="BA22" s="21">
        <v>18700.2878762654</v>
      </c>
      <c r="BB22" s="21">
        <v>16544.157123347901</v>
      </c>
      <c r="BC22" s="21">
        <v>9509.0894744054494</v>
      </c>
      <c r="BD22" s="21">
        <v>17387.2595331425</v>
      </c>
      <c r="BE22" s="21">
        <v>18520.610313522298</v>
      </c>
      <c r="BF22" s="21">
        <v>17663.686552747298</v>
      </c>
      <c r="BG22" s="21">
        <v>10075.7648645953</v>
      </c>
      <c r="BH22" s="21">
        <v>17746.614658628801</v>
      </c>
      <c r="BI22" s="21">
        <v>18589.717068423499</v>
      </c>
      <c r="BJ22" s="21">
        <v>15604.305256691499</v>
      </c>
      <c r="BK22" s="21">
        <v>8624.5230116700604</v>
      </c>
      <c r="BL22" s="21">
        <v>16557.978474328102</v>
      </c>
      <c r="BM22" s="21">
        <v>17940.113572352198</v>
      </c>
      <c r="BN22" s="21">
        <v>15175.843376304099</v>
      </c>
      <c r="BO22" s="21">
        <v>8970.0567861760792</v>
      </c>
      <c r="BP22" s="21">
        <v>15162.0220253238</v>
      </c>
      <c r="BQ22" s="21">
        <v>16544.157123347901</v>
      </c>
      <c r="BR22" s="21">
        <v>14470.954476311799</v>
      </c>
      <c r="BS22" s="21">
        <v>8818.0219253934301</v>
      </c>
      <c r="BT22" s="21">
        <v>15880.732276296299</v>
      </c>
      <c r="BU22" s="21">
        <v>17000.261705695801</v>
      </c>
      <c r="BV22" s="21">
        <v>15479.913097869299</v>
      </c>
      <c r="BW22" s="21">
        <v>9052.9848920575205</v>
      </c>
      <c r="BX22" s="21">
        <v>17097.011162557501</v>
      </c>
      <c r="BY22" s="21">
        <v>18631.181121364199</v>
      </c>
      <c r="BZ22" s="21">
        <v>17262.867374320402</v>
      </c>
      <c r="CA22" s="21">
        <v>8831.8432763736691</v>
      </c>
      <c r="CB22" s="21">
        <v>16954.254241037099</v>
      </c>
      <c r="CC22" s="21">
        <v>18036.527611064299</v>
      </c>
    </row>
    <row r="23" spans="1:82" ht="14.25" customHeight="1" x14ac:dyDescent="0.25">
      <c r="A23" s="18" t="s">
        <v>41</v>
      </c>
      <c r="B23" s="20" t="s">
        <v>57</v>
      </c>
      <c r="C23" s="20" t="s">
        <v>58</v>
      </c>
      <c r="D23" s="21">
        <v>10041.839214511199</v>
      </c>
      <c r="E23" s="21">
        <v>10322.794163114901</v>
      </c>
      <c r="F23" s="21">
        <v>10542.8626602651</v>
      </c>
      <c r="G23" s="21">
        <v>11010.3129430964</v>
      </c>
      <c r="H23" s="21">
        <v>10372.028130798701</v>
      </c>
      <c r="I23" s="21">
        <v>10781.649627287799</v>
      </c>
      <c r="J23" s="21">
        <v>11347.8569338245</v>
      </c>
      <c r="K23" s="21">
        <v>11419.328465954401</v>
      </c>
      <c r="L23" s="21">
        <v>11462.7361917533</v>
      </c>
      <c r="M23" s="21">
        <v>12344.855898203101</v>
      </c>
      <c r="N23" s="21">
        <v>12270.326700961799</v>
      </c>
      <c r="O23" s="21">
        <v>12694.0523727009</v>
      </c>
      <c r="P23" s="21">
        <v>11974.489262352499</v>
      </c>
      <c r="Q23" s="21">
        <v>13187.5761998454</v>
      </c>
      <c r="R23" s="21">
        <v>12641.0102221058</v>
      </c>
      <c r="S23" s="21">
        <v>13718.653713948301</v>
      </c>
      <c r="T23" s="21">
        <v>13387.397394567401</v>
      </c>
      <c r="U23" s="21">
        <v>13280.045552203601</v>
      </c>
      <c r="V23" s="21">
        <v>13581.853776866699</v>
      </c>
      <c r="W23" s="21">
        <v>13463.772309657699</v>
      </c>
      <c r="X23" s="21">
        <v>13041.575470474199</v>
      </c>
      <c r="Y23" s="21">
        <v>13638.9042484533</v>
      </c>
      <c r="Z23" s="21">
        <v>12913.3425550955</v>
      </c>
      <c r="AA23" s="21">
        <v>13261.0101970377</v>
      </c>
      <c r="AB23" s="21">
        <v>13153.6583546739</v>
      </c>
      <c r="AC23" s="21">
        <v>13364.9874889968</v>
      </c>
      <c r="AD23" s="21">
        <v>12875.1550975504</v>
      </c>
      <c r="AE23" s="21">
        <v>13685.8032718702</v>
      </c>
      <c r="AF23" s="21">
        <v>13558.6655565405</v>
      </c>
      <c r="AG23" s="21">
        <v>13835.1785516461</v>
      </c>
      <c r="AH23" s="21">
        <v>14387.454024057301</v>
      </c>
      <c r="AI23" s="21">
        <v>15094.730880049199</v>
      </c>
      <c r="AJ23" s="21">
        <v>14075.494351224501</v>
      </c>
      <c r="AK23" s="21">
        <v>13680.8998889098</v>
      </c>
      <c r="AL23" s="21">
        <v>13908.3234605006</v>
      </c>
      <c r="AM23" s="21">
        <v>14906.0729426792</v>
      </c>
      <c r="AN23" s="21">
        <v>14054.4687340407</v>
      </c>
      <c r="AO23" s="21">
        <v>14179.760731521401</v>
      </c>
      <c r="AP23" s="21">
        <v>14006.6190547437</v>
      </c>
      <c r="AQ23" s="21">
        <v>14579.864550427599</v>
      </c>
      <c r="AR23" s="21">
        <v>13893.440970494999</v>
      </c>
      <c r="AS23" s="21">
        <v>14317.4835275275</v>
      </c>
      <c r="AT23" s="21">
        <v>13983.9200608353</v>
      </c>
      <c r="AU23" s="21">
        <v>14971.401347630899</v>
      </c>
      <c r="AV23" s="21">
        <v>14546.4637286294</v>
      </c>
      <c r="AW23" s="21">
        <v>15026.7784424929</v>
      </c>
      <c r="AX23" s="21">
        <v>14974.0253802355</v>
      </c>
      <c r="AY23" s="21">
        <v>15414.162374535899</v>
      </c>
      <c r="AZ23" s="21">
        <v>15144.1093919019</v>
      </c>
      <c r="BA23" s="21">
        <v>14844.2914292567</v>
      </c>
      <c r="BB23" s="21">
        <v>15424.919796336701</v>
      </c>
      <c r="BC23" s="21">
        <v>16995.942571154799</v>
      </c>
      <c r="BD23" s="21">
        <v>17241.650980111401</v>
      </c>
      <c r="BE23" s="21">
        <v>17168.795159594702</v>
      </c>
      <c r="BF23" s="21">
        <v>17022.043912423502</v>
      </c>
      <c r="BG23" s="21">
        <v>18035.426402407698</v>
      </c>
      <c r="BH23" s="21">
        <v>17487.648477405801</v>
      </c>
      <c r="BI23" s="21">
        <v>16645.851034687999</v>
      </c>
      <c r="BJ23" s="21">
        <v>16524.711902367599</v>
      </c>
      <c r="BK23" s="21">
        <v>17393.477951367498</v>
      </c>
      <c r="BL23" s="21">
        <v>17321.111357268601</v>
      </c>
      <c r="BM23" s="21">
        <v>17078.343866210002</v>
      </c>
      <c r="BN23" s="21">
        <v>15971.396823818601</v>
      </c>
      <c r="BO23" s="21">
        <v>17665.548992975</v>
      </c>
      <c r="BP23" s="21">
        <v>18096.512991941301</v>
      </c>
      <c r="BQ23" s="21">
        <v>17740.884301927399</v>
      </c>
      <c r="BR23" s="21">
        <v>18594.940202046098</v>
      </c>
      <c r="BS23" s="21">
        <v>19660.78666595</v>
      </c>
      <c r="BT23" s="21">
        <v>18884.634513477198</v>
      </c>
      <c r="BU23" s="21">
        <v>19298.091989833301</v>
      </c>
      <c r="BV23" s="21">
        <v>20155.694781481201</v>
      </c>
      <c r="BW23" s="21">
        <v>21760.146175052902</v>
      </c>
      <c r="BX23" s="21">
        <v>21403.5946261145</v>
      </c>
      <c r="BY23" s="21">
        <v>21848.807344499699</v>
      </c>
      <c r="BZ23" s="21">
        <v>26794.747443834</v>
      </c>
      <c r="CA23" s="21">
        <v>29070.017206488301</v>
      </c>
      <c r="CB23" s="21">
        <v>29401.535831773799</v>
      </c>
      <c r="CC23" s="21">
        <v>27038.324720476201</v>
      </c>
    </row>
    <row r="24" spans="1:82" ht="14.25" customHeight="1" x14ac:dyDescent="0.25">
      <c r="A24" s="18" t="s">
        <v>41</v>
      </c>
      <c r="B24" s="20" t="s">
        <v>59</v>
      </c>
      <c r="C24" s="20" t="s">
        <v>60</v>
      </c>
      <c r="D24" s="21">
        <v>1693.76738730837</v>
      </c>
      <c r="E24" s="21">
        <v>1669.1945961971601</v>
      </c>
      <c r="F24" s="21">
        <v>1814.8761434993301</v>
      </c>
      <c r="G24" s="21">
        <v>1842.9593333407099</v>
      </c>
      <c r="H24" s="21">
        <v>1737.64737143552</v>
      </c>
      <c r="I24" s="21">
        <v>1751.6889663562199</v>
      </c>
      <c r="J24" s="21">
        <v>1832.42813715019</v>
      </c>
      <c r="K24" s="21">
        <v>1897.3705136583901</v>
      </c>
      <c r="L24" s="21">
        <v>1864.02172572175</v>
      </c>
      <c r="M24" s="21">
        <v>1835.93853588036</v>
      </c>
      <c r="N24" s="21">
        <v>1928.96410222994</v>
      </c>
      <c r="O24" s="21">
        <v>1971.08888699201</v>
      </c>
      <c r="P24" s="21">
        <v>2007.94807365883</v>
      </c>
      <c r="Q24" s="21">
        <v>2025.5000673096899</v>
      </c>
      <c r="R24" s="21">
        <v>2079.9112476273699</v>
      </c>
      <c r="S24" s="21">
        <v>2171.1816146118599</v>
      </c>
      <c r="T24" s="21">
        <v>1944.7608965157201</v>
      </c>
      <c r="U24" s="21">
        <v>1950.0264946109801</v>
      </c>
      <c r="V24" s="21">
        <v>1832.42813715019</v>
      </c>
      <c r="W24" s="21">
        <v>1865.77692508683</v>
      </c>
      <c r="X24" s="21">
        <v>1756.9545644514701</v>
      </c>
      <c r="Y24" s="21">
        <v>1842.9593333407099</v>
      </c>
      <c r="Z24" s="21">
        <v>1835.93853588036</v>
      </c>
      <c r="AA24" s="21">
        <v>1995.6616781032201</v>
      </c>
      <c r="AB24" s="21">
        <v>2164.16081715152</v>
      </c>
      <c r="AC24" s="21">
        <v>2093.9528425480598</v>
      </c>
      <c r="AD24" s="21">
        <v>2127.3016304847001</v>
      </c>
      <c r="AE24" s="21">
        <v>2295.8007695330002</v>
      </c>
      <c r="AF24" s="21">
        <v>2308.0871650886002</v>
      </c>
      <c r="AG24" s="21">
        <v>2316.8631619140301</v>
      </c>
      <c r="AH24" s="21">
        <v>2239.63438985023</v>
      </c>
      <c r="AI24" s="21">
        <v>2336.17035492998</v>
      </c>
      <c r="AJ24" s="21">
        <v>2257.1863835011</v>
      </c>
      <c r="AK24" s="21">
        <v>2234.3687917549701</v>
      </c>
      <c r="AL24" s="21">
        <v>2265.9623803265299</v>
      </c>
      <c r="AM24" s="21">
        <v>2430.95112064465</v>
      </c>
      <c r="AN24" s="21">
        <v>2264.2071809614399</v>
      </c>
      <c r="AO24" s="21">
        <v>2348.45675048559</v>
      </c>
      <c r="AP24" s="21">
        <v>2315.1079625489501</v>
      </c>
      <c r="AQ24" s="21">
        <v>2343.19115239033</v>
      </c>
      <c r="AR24" s="21">
        <v>2178.2024120722099</v>
      </c>
      <c r="AS24" s="21">
        <v>2193.9992063579898</v>
      </c>
      <c r="AT24" s="21">
        <v>2215.0615987390202</v>
      </c>
      <c r="AU24" s="21">
        <v>2295.8007695330002</v>
      </c>
      <c r="AV24" s="21">
        <v>2148.36402286574</v>
      </c>
      <c r="AW24" s="21">
        <v>2408.1335288985301</v>
      </c>
      <c r="AX24" s="21">
        <v>2444.9927155653399</v>
      </c>
      <c r="AY24" s="21">
        <v>2504.6694939782801</v>
      </c>
      <c r="AZ24" s="21">
        <v>2104.4840387385798</v>
      </c>
      <c r="BA24" s="21">
        <v>2041.2968615954701</v>
      </c>
      <c r="BB24" s="21">
        <v>2078.1560482622799</v>
      </c>
      <c r="BC24" s="21">
        <v>2174.6920133420399</v>
      </c>
      <c r="BD24" s="21">
        <v>2032.5208647700399</v>
      </c>
      <c r="BE24" s="21">
        <v>2102.7288393734898</v>
      </c>
      <c r="BF24" s="21">
        <v>2190.4888076278098</v>
      </c>
      <c r="BG24" s="21">
        <v>2222.0823961993701</v>
      </c>
      <c r="BH24" s="21">
        <v>1974.59928572219</v>
      </c>
      <c r="BI24" s="21">
        <v>1995.6616781032201</v>
      </c>
      <c r="BJ24" s="21">
        <v>1862.2665263566601</v>
      </c>
      <c r="BK24" s="21">
        <v>1842.9593333407099</v>
      </c>
      <c r="BL24" s="21">
        <v>1730.62657397518</v>
      </c>
      <c r="BM24" s="21">
        <v>1779.7721561976</v>
      </c>
      <c r="BN24" s="21">
        <v>1783.28255492777</v>
      </c>
      <c r="BO24" s="21">
        <v>1872.79772254718</v>
      </c>
      <c r="BP24" s="21">
        <v>1581.4346279428401</v>
      </c>
      <c r="BQ24" s="21">
        <v>1337.4619161958301</v>
      </c>
      <c r="BR24" s="21">
        <v>1730.62657397518</v>
      </c>
      <c r="BS24" s="21">
        <v>1999.1720768334001</v>
      </c>
      <c r="BT24" s="21">
        <v>1892.1049155631299</v>
      </c>
      <c r="BU24" s="21">
        <v>1867.53212445192</v>
      </c>
      <c r="BV24" s="21">
        <v>1974.59928572219</v>
      </c>
      <c r="BW24" s="21">
        <v>2083.4216463575399</v>
      </c>
      <c r="BX24" s="21">
        <v>1937.7400990553699</v>
      </c>
      <c r="BY24" s="21">
        <v>2055.33845651616</v>
      </c>
      <c r="BZ24" s="21">
        <v>2048.3176590558201</v>
      </c>
      <c r="CA24" s="21">
        <v>2062.35925397651</v>
      </c>
      <c r="CB24" s="21">
        <v>2006.8291032572299</v>
      </c>
      <c r="CC24" s="21">
        <v>2058.58581754138</v>
      </c>
    </row>
    <row r="25" spans="1:82" ht="14.25" customHeight="1" x14ac:dyDescent="0.25">
      <c r="A25" s="18" t="s">
        <v>41</v>
      </c>
      <c r="B25" s="20" t="s">
        <v>61</v>
      </c>
      <c r="C25" s="20" t="s">
        <v>62</v>
      </c>
      <c r="D25" s="21">
        <v>18602.396853481601</v>
      </c>
      <c r="E25" s="21">
        <v>18901.791652625601</v>
      </c>
      <c r="F25" s="21">
        <v>20558.442874555902</v>
      </c>
      <c r="G25" s="21">
        <v>21775.981724408201</v>
      </c>
      <c r="H25" s="21">
        <v>20279.007728688099</v>
      </c>
      <c r="I25" s="21">
        <v>23053.399534089302</v>
      </c>
      <c r="J25" s="21">
        <v>24789.889369124601</v>
      </c>
      <c r="K25" s="21">
        <v>25448.557927241502</v>
      </c>
      <c r="L25" s="21">
        <v>25069.324514992401</v>
      </c>
      <c r="M25" s="21">
        <v>28003.393546603798</v>
      </c>
      <c r="N25" s="21">
        <v>30518.309859413501</v>
      </c>
      <c r="O25" s="21">
        <v>29560.246502152699</v>
      </c>
      <c r="P25" s="21">
        <v>27684.039094183499</v>
      </c>
      <c r="Q25" s="21">
        <v>30318.713326650799</v>
      </c>
      <c r="R25" s="21">
        <v>31117.099457701501</v>
      </c>
      <c r="S25" s="21">
        <v>32653.9927599742</v>
      </c>
      <c r="T25" s="21">
        <v>29699.9640750865</v>
      </c>
      <c r="U25" s="21">
        <v>31935.445242028502</v>
      </c>
      <c r="V25" s="21">
        <v>32853.589292736797</v>
      </c>
      <c r="W25" s="21">
        <v>29879.600954572899</v>
      </c>
      <c r="X25" s="21">
        <v>25408.6386206889</v>
      </c>
      <c r="Y25" s="21">
        <v>26725.975736922599</v>
      </c>
      <c r="Z25" s="21">
        <v>29480.407889047601</v>
      </c>
      <c r="AA25" s="21">
        <v>29340.690316113702</v>
      </c>
      <c r="AB25" s="21">
        <v>27185.047762276801</v>
      </c>
      <c r="AC25" s="21">
        <v>29680.004421810299</v>
      </c>
      <c r="AD25" s="21">
        <v>31935.445242028502</v>
      </c>
      <c r="AE25" s="21">
        <v>34071.128142589201</v>
      </c>
      <c r="AF25" s="21">
        <v>30119.116793888199</v>
      </c>
      <c r="AG25" s="21">
        <v>32953.3875591182</v>
      </c>
      <c r="AH25" s="21">
        <v>34889.473926916202</v>
      </c>
      <c r="AI25" s="21">
        <v>34949.352886745</v>
      </c>
      <c r="AJ25" s="21">
        <v>30937.462578215102</v>
      </c>
      <c r="AK25" s="21">
        <v>30977.381884767699</v>
      </c>
      <c r="AL25" s="21">
        <v>31955.4048953048</v>
      </c>
      <c r="AM25" s="21">
        <v>33272.742011538503</v>
      </c>
      <c r="AN25" s="21">
        <v>30278.794020098299</v>
      </c>
      <c r="AO25" s="21">
        <v>33572.136810682503</v>
      </c>
      <c r="AP25" s="21">
        <v>36406.407575912497</v>
      </c>
      <c r="AQ25" s="21">
        <v>37104.995440581901</v>
      </c>
      <c r="AR25" s="21">
        <v>30737.866045452502</v>
      </c>
      <c r="AS25" s="21">
        <v>31476.373216674401</v>
      </c>
      <c r="AT25" s="21">
        <v>34131.007102418</v>
      </c>
      <c r="AU25" s="21">
        <v>34769.716007258598</v>
      </c>
      <c r="AV25" s="21">
        <v>31496.332869950598</v>
      </c>
      <c r="AW25" s="21">
        <v>33971.329876207797</v>
      </c>
      <c r="AX25" s="21">
        <v>34929.393233468698</v>
      </c>
      <c r="AY25" s="21">
        <v>35089.070459678798</v>
      </c>
      <c r="AZ25" s="21">
        <v>30737.866045452502</v>
      </c>
      <c r="BA25" s="21">
        <v>31097.1398044253</v>
      </c>
      <c r="BB25" s="21">
        <v>32833.629639460603</v>
      </c>
      <c r="BC25" s="21">
        <v>32234.840041172502</v>
      </c>
      <c r="BD25" s="21">
        <v>30079.197487335601</v>
      </c>
      <c r="BE25" s="21">
        <v>33113.064785328301</v>
      </c>
      <c r="BF25" s="21">
        <v>35647.940751414302</v>
      </c>
      <c r="BG25" s="21">
        <v>36486.246189017598</v>
      </c>
      <c r="BH25" s="21">
        <v>33472.338544301099</v>
      </c>
      <c r="BI25" s="21">
        <v>34210.845715523101</v>
      </c>
      <c r="BJ25" s="21">
        <v>35029.19149985</v>
      </c>
      <c r="BK25" s="21">
        <v>32793.710332907998</v>
      </c>
      <c r="BL25" s="21">
        <v>29580.206155428899</v>
      </c>
      <c r="BM25" s="21">
        <v>32015.283855133599</v>
      </c>
      <c r="BN25" s="21">
        <v>33831.612303274</v>
      </c>
      <c r="BO25" s="21">
        <v>31017.301191320199</v>
      </c>
      <c r="BP25" s="21">
        <v>23213.0767602995</v>
      </c>
      <c r="BQ25" s="21">
        <v>17604.414189668201</v>
      </c>
      <c r="BR25" s="21">
        <v>32753.791026355499</v>
      </c>
      <c r="BS25" s="21">
        <v>35687.8600579669</v>
      </c>
      <c r="BT25" s="21">
        <v>32832.104552959703</v>
      </c>
      <c r="BU25" s="21">
        <v>36762.770226189998</v>
      </c>
      <c r="BV25" s="21">
        <v>49484.823979697401</v>
      </c>
      <c r="BW25" s="21">
        <v>38615.464950674097</v>
      </c>
      <c r="BX25" s="21">
        <v>28983.296069387001</v>
      </c>
      <c r="BY25" s="21">
        <v>43409.967396640903</v>
      </c>
      <c r="BZ25" s="21">
        <v>49630.538162623903</v>
      </c>
      <c r="CA25" s="21">
        <v>38130.925900385802</v>
      </c>
      <c r="CB25" s="21">
        <v>34432.773794150598</v>
      </c>
      <c r="CC25" s="21">
        <v>51925.688793095796</v>
      </c>
    </row>
    <row r="26" spans="1:82" ht="14.25" customHeight="1" x14ac:dyDescent="0.25">
      <c r="A26" s="18" t="s">
        <v>41</v>
      </c>
      <c r="B26" s="20" t="s">
        <v>63</v>
      </c>
      <c r="C26" s="20" t="s">
        <v>64</v>
      </c>
      <c r="D26" s="21">
        <v>6821.2018752164804</v>
      </c>
      <c r="E26" s="21">
        <v>7180.5833789727203</v>
      </c>
      <c r="F26" s="21">
        <v>6715.5014329352298</v>
      </c>
      <c r="G26" s="21">
        <v>7469.4979212081298</v>
      </c>
      <c r="H26" s="21">
        <v>7152.3965943643898</v>
      </c>
      <c r="I26" s="21">
        <v>7229.9102520372999</v>
      </c>
      <c r="J26" s="21">
        <v>6870.52874828106</v>
      </c>
      <c r="K26" s="21">
        <v>7441.3111365998002</v>
      </c>
      <c r="L26" s="21">
        <v>7173.5366828206397</v>
      </c>
      <c r="M26" s="21">
        <v>7532.9181865768796</v>
      </c>
      <c r="N26" s="21">
        <v>7892.2996903331205</v>
      </c>
      <c r="O26" s="21">
        <v>7793.6459442039504</v>
      </c>
      <c r="P26" s="21">
        <v>6828.2485713685601</v>
      </c>
      <c r="Q26" s="21">
        <v>7490.6380096643798</v>
      </c>
      <c r="R26" s="21">
        <v>7575.1983634893804</v>
      </c>
      <c r="S26" s="21">
        <v>8167.1208402643597</v>
      </c>
      <c r="T26" s="21">
        <v>8082.5604864393599</v>
      </c>
      <c r="U26" s="21">
        <v>8850.6503670164293</v>
      </c>
      <c r="V26" s="21">
        <v>8519.4556478685208</v>
      </c>
      <c r="W26" s="21">
        <v>7420.1710481435503</v>
      </c>
      <c r="X26" s="21">
        <v>5665.5437062748497</v>
      </c>
      <c r="Y26" s="21">
        <v>5947.4115523581704</v>
      </c>
      <c r="Z26" s="21">
        <v>7039.6494559310604</v>
      </c>
      <c r="AA26" s="21">
        <v>7673.8521096185405</v>
      </c>
      <c r="AB26" s="21">
        <v>7103.0697212998102</v>
      </c>
      <c r="AC26" s="21">
        <v>8315.1014594581102</v>
      </c>
      <c r="AD26" s="21">
        <v>8921.1173285372606</v>
      </c>
      <c r="AE26" s="21">
        <v>8110.7472710476904</v>
      </c>
      <c r="AF26" s="21">
        <v>8181.21423256853</v>
      </c>
      <c r="AG26" s="21">
        <v>8427.8485978914396</v>
      </c>
      <c r="AH26" s="21">
        <v>9153.6583015560009</v>
      </c>
      <c r="AI26" s="21">
        <v>8293.9613710018602</v>
      </c>
      <c r="AJ26" s="21">
        <v>7236.9569481893895</v>
      </c>
      <c r="AK26" s="21">
        <v>8456.0353824997692</v>
      </c>
      <c r="AL26" s="21">
        <v>8477.1754709560191</v>
      </c>
      <c r="AM26" s="21">
        <v>7934.5798672456203</v>
      </c>
      <c r="AN26" s="21">
        <v>7857.0662095727002</v>
      </c>
      <c r="AO26" s="21">
        <v>8674.4829632143501</v>
      </c>
      <c r="AP26" s="21">
        <v>8216.4477133289402</v>
      </c>
      <c r="AQ26" s="21">
        <v>8625.1560901497705</v>
      </c>
      <c r="AR26" s="21">
        <v>7998.0001326143602</v>
      </c>
      <c r="AS26" s="21">
        <v>8688.5763555185094</v>
      </c>
      <c r="AT26" s="21">
        <v>7920.4864749414501</v>
      </c>
      <c r="AU26" s="21">
        <v>8364.4283325226897</v>
      </c>
      <c r="AV26" s="21">
        <v>7229.9102520372999</v>
      </c>
      <c r="AW26" s="21">
        <v>7328.5639981664699</v>
      </c>
      <c r="AX26" s="21">
        <v>6955.0891021060597</v>
      </c>
      <c r="AY26" s="21">
        <v>7504.73140196854</v>
      </c>
      <c r="AZ26" s="21">
        <v>6412.49349839566</v>
      </c>
      <c r="BA26" s="21">
        <v>7060.7895443873103</v>
      </c>
      <c r="BB26" s="21">
        <v>6264.5128792019104</v>
      </c>
      <c r="BC26" s="21">
        <v>6800.0617867602296</v>
      </c>
      <c r="BD26" s="21">
        <v>6736.6415213914797</v>
      </c>
      <c r="BE26" s="21">
        <v>7969.8133480060296</v>
      </c>
      <c r="BF26" s="21">
        <v>8237.5878017851901</v>
      </c>
      <c r="BG26" s="21">
        <v>7680.8988057706201</v>
      </c>
      <c r="BH26" s="21">
        <v>8315.1014594581102</v>
      </c>
      <c r="BI26" s="21">
        <v>8089.6071825914496</v>
      </c>
      <c r="BJ26" s="21">
        <v>8237.5878017851901</v>
      </c>
      <c r="BK26" s="21">
        <v>7314.4706058622996</v>
      </c>
      <c r="BL26" s="21">
        <v>6666.1745598706502</v>
      </c>
      <c r="BM26" s="21">
        <v>7998.0001326143602</v>
      </c>
      <c r="BN26" s="21">
        <v>7589.2917557935398</v>
      </c>
      <c r="BO26" s="21">
        <v>7096.0230251477196</v>
      </c>
      <c r="BP26" s="21">
        <v>5651.4503139706803</v>
      </c>
      <c r="BQ26" s="21">
        <v>3622.0018221707301</v>
      </c>
      <c r="BR26" s="21">
        <v>5404.8159486477698</v>
      </c>
      <c r="BS26" s="21">
        <v>6729.5948252394001</v>
      </c>
      <c r="BT26" s="21">
        <v>6976.2291905623097</v>
      </c>
      <c r="BU26" s="21">
        <v>7159.4432905164704</v>
      </c>
      <c r="BV26" s="21">
        <v>7427.2177442956299</v>
      </c>
      <c r="BW26" s="21">
        <v>7469.4979212081298</v>
      </c>
      <c r="BX26" s="21">
        <v>7222.8635558852202</v>
      </c>
      <c r="BY26" s="21">
        <v>7201.7234674289703</v>
      </c>
      <c r="BZ26" s="21">
        <v>7955.7199557018703</v>
      </c>
      <c r="CA26" s="21">
        <v>7850.0195134206197</v>
      </c>
      <c r="CB26" s="21">
        <v>7774.0123732076199</v>
      </c>
      <c r="CC26" s="21">
        <v>8162.8373269178801</v>
      </c>
    </row>
    <row r="27" spans="1:82" ht="14.25" customHeight="1" x14ac:dyDescent="0.25">
      <c r="A27" s="18" t="s">
        <v>41</v>
      </c>
      <c r="B27" s="20" t="s">
        <v>65</v>
      </c>
      <c r="C27" s="20" t="s">
        <v>66</v>
      </c>
      <c r="D27" s="21">
        <v>20890.023988619399</v>
      </c>
      <c r="E27" s="21">
        <v>21577.657904018401</v>
      </c>
      <c r="F27" s="21">
        <v>24453.860529022601</v>
      </c>
      <c r="G27" s="21">
        <v>25791.9917232156</v>
      </c>
      <c r="H27" s="21">
        <v>27375.207644685899</v>
      </c>
      <c r="I27" s="21">
        <v>27571.143954276999</v>
      </c>
      <c r="J27" s="21">
        <v>28519.878305061498</v>
      </c>
      <c r="K27" s="21">
        <v>30303.6918243037</v>
      </c>
      <c r="L27" s="21">
        <v>30138.045350729699</v>
      </c>
      <c r="M27" s="21">
        <v>30369.513311251801</v>
      </c>
      <c r="N27" s="21">
        <v>30595.739456859999</v>
      </c>
      <c r="O27" s="21">
        <v>31630.101500781999</v>
      </c>
      <c r="P27" s="21">
        <v>29653.775072242799</v>
      </c>
      <c r="Q27" s="21">
        <v>32414.1370025129</v>
      </c>
      <c r="R27" s="21">
        <v>33883.3306438691</v>
      </c>
      <c r="S27" s="21">
        <v>36387.176592513897</v>
      </c>
      <c r="T27" s="21">
        <v>35559.234488010698</v>
      </c>
      <c r="U27" s="21">
        <v>37998.496837594197</v>
      </c>
      <c r="V27" s="21">
        <v>39593.434276779102</v>
      </c>
      <c r="W27" s="21">
        <v>36902.6074971177</v>
      </c>
      <c r="X27" s="21">
        <v>29481.862324814101</v>
      </c>
      <c r="Y27" s="21">
        <v>31877.875432779001</v>
      </c>
      <c r="Z27" s="21">
        <v>36548.742304640196</v>
      </c>
      <c r="AA27" s="21">
        <v>38235.496876396799</v>
      </c>
      <c r="AB27" s="21">
        <v>33587.7827765982</v>
      </c>
      <c r="AC27" s="21">
        <v>34397.523660585997</v>
      </c>
      <c r="AD27" s="21">
        <v>38780.637090284501</v>
      </c>
      <c r="AE27" s="21">
        <v>40417.662717621803</v>
      </c>
      <c r="AF27" s="21">
        <v>36455.687284181702</v>
      </c>
      <c r="AG27" s="21">
        <v>40128.671387572198</v>
      </c>
      <c r="AH27" s="21">
        <v>42699.576711052003</v>
      </c>
      <c r="AI27" s="21">
        <v>44094.283650252197</v>
      </c>
      <c r="AJ27" s="21">
        <v>38954.871944645703</v>
      </c>
      <c r="AK27" s="21">
        <v>40214.2222462891</v>
      </c>
      <c r="AL27" s="21">
        <v>41412.702612531699</v>
      </c>
      <c r="AM27" s="21">
        <v>45282.203552246399</v>
      </c>
      <c r="AN27" s="21">
        <v>39499.064534013203</v>
      </c>
      <c r="AO27" s="21">
        <v>42430.024489404597</v>
      </c>
      <c r="AP27" s="21">
        <v>42940.870940248198</v>
      </c>
      <c r="AQ27" s="21">
        <v>44044.768134778897</v>
      </c>
      <c r="AR27" s="21">
        <v>38503.290443528997</v>
      </c>
      <c r="AS27" s="21">
        <v>38950.500919831502</v>
      </c>
      <c r="AT27" s="21">
        <v>40088.401614039904</v>
      </c>
      <c r="AU27" s="21">
        <v>40663.5414005782</v>
      </c>
      <c r="AV27" s="21">
        <v>36081.358524361203</v>
      </c>
      <c r="AW27" s="21">
        <v>40418.456673300898</v>
      </c>
      <c r="AX27" s="21">
        <v>43734.442447286601</v>
      </c>
      <c r="AY27" s="21">
        <v>44304.340418911001</v>
      </c>
      <c r="AZ27" s="21">
        <v>36741.758906249903</v>
      </c>
      <c r="BA27" s="21">
        <v>38613.966157769799</v>
      </c>
      <c r="BB27" s="21">
        <v>37823.4509532382</v>
      </c>
      <c r="BC27" s="21">
        <v>39807.204709098398</v>
      </c>
      <c r="BD27" s="21">
        <v>39478.891230036803</v>
      </c>
      <c r="BE27" s="21">
        <v>41945.096849763999</v>
      </c>
      <c r="BF27" s="21">
        <v>43701.386572129202</v>
      </c>
      <c r="BG27" s="21">
        <v>47341.605063728901</v>
      </c>
      <c r="BH27" s="21">
        <v>42472.249272082401</v>
      </c>
      <c r="BI27" s="21">
        <v>44322.541639426403</v>
      </c>
      <c r="BJ27" s="21">
        <v>41937.379259076399</v>
      </c>
      <c r="BK27" s="21">
        <v>44463.7974530508</v>
      </c>
      <c r="BL27" s="21">
        <v>37816.894416016898</v>
      </c>
      <c r="BM27" s="21">
        <v>40752.515659589</v>
      </c>
      <c r="BN27" s="21">
        <v>40918.452396529603</v>
      </c>
      <c r="BO27" s="21">
        <v>40347.683634805398</v>
      </c>
      <c r="BP27" s="21">
        <v>34017.2188902774</v>
      </c>
      <c r="BQ27" s="21">
        <v>31400.5885494053</v>
      </c>
      <c r="BR27" s="21">
        <v>34186.655861932399</v>
      </c>
      <c r="BS27" s="21">
        <v>40877.969194051198</v>
      </c>
      <c r="BT27" s="21">
        <v>38709.046270751103</v>
      </c>
      <c r="BU27" s="21">
        <v>42564.046140340899</v>
      </c>
      <c r="BV27" s="21">
        <v>42986.087906774497</v>
      </c>
      <c r="BW27" s="21">
        <v>38599.605509636101</v>
      </c>
      <c r="BX27" s="21">
        <v>35453.016837465402</v>
      </c>
      <c r="BY27" s="21">
        <v>32939.238923668599</v>
      </c>
      <c r="BZ27" s="21">
        <v>39983.439774794897</v>
      </c>
      <c r="CA27" s="21">
        <v>38302.693611684801</v>
      </c>
      <c r="CB27" s="21">
        <v>35283.017379787198</v>
      </c>
      <c r="CC27" s="21">
        <v>39925.633329957898</v>
      </c>
    </row>
    <row r="28" spans="1:82" ht="14.25" customHeight="1" x14ac:dyDescent="0.25">
      <c r="A28" s="18" t="s">
        <v>41</v>
      </c>
      <c r="B28" s="20" t="s">
        <v>67</v>
      </c>
      <c r="C28" s="20" t="s">
        <v>68</v>
      </c>
      <c r="D28" s="21">
        <v>2482.0975271144798</v>
      </c>
      <c r="E28" s="21">
        <v>2794.96696330538</v>
      </c>
      <c r="F28" s="21">
        <v>3232.9841739726398</v>
      </c>
      <c r="G28" s="21">
        <v>3408.7870000227599</v>
      </c>
      <c r="H28" s="21">
        <v>2625.1235550874599</v>
      </c>
      <c r="I28" s="21">
        <v>3179.3494134827702</v>
      </c>
      <c r="J28" s="21">
        <v>3462.42176051263</v>
      </c>
      <c r="K28" s="21">
        <v>3772.31148778743</v>
      </c>
      <c r="L28" s="21">
        <v>3188.2885402310799</v>
      </c>
      <c r="M28" s="21">
        <v>3748.4738164586001</v>
      </c>
      <c r="N28" s="21">
        <v>4258.00404111235</v>
      </c>
      <c r="O28" s="21">
        <v>4660.2647447863601</v>
      </c>
      <c r="P28" s="21">
        <v>3676.9608024721001</v>
      </c>
      <c r="Q28" s="21">
        <v>4594.71114863208</v>
      </c>
      <c r="R28" s="21">
        <v>4907.5805848229802</v>
      </c>
      <c r="S28" s="21">
        <v>5458.8267343021798</v>
      </c>
      <c r="T28" s="21">
        <v>3909.3780979282001</v>
      </c>
      <c r="U28" s="21">
        <v>4865.86465999753</v>
      </c>
      <c r="V28" s="21">
        <v>5437.9687718894602</v>
      </c>
      <c r="W28" s="21">
        <v>5697.2034475904902</v>
      </c>
      <c r="X28" s="21">
        <v>3125.7146529929</v>
      </c>
      <c r="Y28" s="21">
        <v>3784.2303234518399</v>
      </c>
      <c r="Z28" s="21">
        <v>3876.60129985106</v>
      </c>
      <c r="AA28" s="21">
        <v>5020.80952363492</v>
      </c>
      <c r="AB28" s="21">
        <v>3551.81302799574</v>
      </c>
      <c r="AC28" s="21">
        <v>4874.8037867458397</v>
      </c>
      <c r="AD28" s="21">
        <v>5777.6555883252904</v>
      </c>
      <c r="AE28" s="21">
        <v>7160.2405253974603</v>
      </c>
      <c r="AF28" s="21">
        <v>5247.2674012588104</v>
      </c>
      <c r="AG28" s="21">
        <v>6334.8611556366996</v>
      </c>
      <c r="AH28" s="21">
        <v>6710.3044790657796</v>
      </c>
      <c r="AI28" s="21">
        <v>7181.0984878101899</v>
      </c>
      <c r="AJ28" s="21">
        <v>4722.8386320245399</v>
      </c>
      <c r="AK28" s="21">
        <v>5193.6326407689403</v>
      </c>
      <c r="AL28" s="21">
        <v>5923.6613252143798</v>
      </c>
      <c r="AM28" s="21">
        <v>7100.6463470753797</v>
      </c>
      <c r="AN28" s="21">
        <v>4475.5227919879298</v>
      </c>
      <c r="AO28" s="21">
        <v>5884.9251093050298</v>
      </c>
      <c r="AP28" s="21">
        <v>6120.3221136772299</v>
      </c>
      <c r="AQ28" s="21">
        <v>6778.8377841361698</v>
      </c>
      <c r="AR28" s="21">
        <v>3688.87963813652</v>
      </c>
      <c r="AS28" s="21">
        <v>4809.2501905915497</v>
      </c>
      <c r="AT28" s="21">
        <v>5640.5889781845199</v>
      </c>
      <c r="AU28" s="21">
        <v>6257.3887238180096</v>
      </c>
      <c r="AV28" s="21">
        <v>3957.0534405858598</v>
      </c>
      <c r="AW28" s="21">
        <v>4961.2153453128503</v>
      </c>
      <c r="AX28" s="21">
        <v>5247.2674012588104</v>
      </c>
      <c r="AY28" s="21">
        <v>6665.6088453242301</v>
      </c>
      <c r="AZ28" s="21">
        <v>4055.3838348172899</v>
      </c>
      <c r="BA28" s="21">
        <v>5095.3022465375197</v>
      </c>
      <c r="BB28" s="21">
        <v>5482.6644056310097</v>
      </c>
      <c r="BC28" s="21">
        <v>6561.31903326059</v>
      </c>
      <c r="BD28" s="21">
        <v>3995.7896564952098</v>
      </c>
      <c r="BE28" s="21">
        <v>5950.4787054593098</v>
      </c>
      <c r="BF28" s="21">
        <v>6543.4407797639697</v>
      </c>
      <c r="BG28" s="21">
        <v>7547.6026844909602</v>
      </c>
      <c r="BH28" s="21">
        <v>4269.9228767767599</v>
      </c>
      <c r="BI28" s="21">
        <v>5145.9572981112797</v>
      </c>
      <c r="BJ28" s="21">
        <v>4999.9515612222003</v>
      </c>
      <c r="BK28" s="21">
        <v>4898.6414580746696</v>
      </c>
      <c r="BL28" s="21">
        <v>2881.3785218723901</v>
      </c>
      <c r="BM28" s="21">
        <v>4356.3344353437697</v>
      </c>
      <c r="BN28" s="21">
        <v>4654.3053269541497</v>
      </c>
      <c r="BO28" s="21">
        <v>5059.54573954427</v>
      </c>
      <c r="BP28" s="21">
        <v>2917.1350288656299</v>
      </c>
      <c r="BQ28" s="21">
        <v>3322.3754414557502</v>
      </c>
      <c r="BR28" s="21">
        <v>4985.0530166416802</v>
      </c>
      <c r="BS28" s="21">
        <v>6513.6436906029303</v>
      </c>
      <c r="BT28" s="21">
        <v>4100.0794685588498</v>
      </c>
      <c r="BU28" s="21">
        <v>5870.0265647245096</v>
      </c>
      <c r="BV28" s="21">
        <v>6632.8320472470896</v>
      </c>
      <c r="BW28" s="21">
        <v>7356.9013138603104</v>
      </c>
      <c r="BX28" s="21">
        <v>4740.7168855211603</v>
      </c>
      <c r="BY28" s="21">
        <v>7118.5246005720101</v>
      </c>
      <c r="BZ28" s="21">
        <v>7586.3389004003002</v>
      </c>
      <c r="CA28" s="21">
        <v>7270.4897552932998</v>
      </c>
      <c r="CB28" s="21">
        <v>4962.2623999928301</v>
      </c>
      <c r="CC28" s="21">
        <v>6900.96526794898</v>
      </c>
    </row>
    <row r="29" spans="1:82" ht="14.25" customHeight="1" x14ac:dyDescent="0.25">
      <c r="A29" s="18" t="s">
        <v>41</v>
      </c>
      <c r="B29" s="20" t="s">
        <v>69</v>
      </c>
      <c r="C29" s="20" t="s">
        <v>70</v>
      </c>
      <c r="D29" s="21">
        <v>1596.0599528574501</v>
      </c>
      <c r="E29" s="21">
        <v>1931.4775108369399</v>
      </c>
      <c r="F29" s="21">
        <v>2006.85224296716</v>
      </c>
      <c r="G29" s="21">
        <v>2003.0835063606501</v>
      </c>
      <c r="H29" s="21">
        <v>1818.4154126416099</v>
      </c>
      <c r="I29" s="21">
        <v>2063.3832920648301</v>
      </c>
      <c r="J29" s="21">
        <v>2050.19271394204</v>
      </c>
      <c r="K29" s="21">
        <v>2118.0299728592399</v>
      </c>
      <c r="L29" s="21">
        <v>1908.86509119788</v>
      </c>
      <c r="M29" s="21">
        <v>2123.6830777690102</v>
      </c>
      <c r="N29" s="21">
        <v>2206.5952831122499</v>
      </c>
      <c r="O29" s="21">
        <v>2142.5267608015602</v>
      </c>
      <c r="P29" s="21">
        <v>2244.2826491773599</v>
      </c>
      <c r="Q29" s="21">
        <v>2438.3725844126898</v>
      </c>
      <c r="R29" s="21">
        <v>2655.0749392870798</v>
      </c>
      <c r="S29" s="21">
        <v>2736.1027763270599</v>
      </c>
      <c r="T29" s="21">
        <v>2334.73232773363</v>
      </c>
      <c r="U29" s="21">
        <v>2941.4989213819199</v>
      </c>
      <c r="V29" s="21">
        <v>2623.0406781317301</v>
      </c>
      <c r="W29" s="21">
        <v>2436.4882161094301</v>
      </c>
      <c r="X29" s="21">
        <v>2012.50534787693</v>
      </c>
      <c r="Y29" s="21">
        <v>2229.2077027513201</v>
      </c>
      <c r="Z29" s="21">
        <v>2172.6766536536502</v>
      </c>
      <c r="AA29" s="21">
        <v>2240.5139125708502</v>
      </c>
      <c r="AB29" s="21">
        <v>1980.4710867215899</v>
      </c>
      <c r="AC29" s="21">
        <v>2261.2419639066602</v>
      </c>
      <c r="AD29" s="21">
        <v>2217.90149293179</v>
      </c>
      <c r="AE29" s="21">
        <v>2396.9164817410601</v>
      </c>
      <c r="AF29" s="21">
        <v>1914.5181961076401</v>
      </c>
      <c r="AG29" s="21">
        <v>2419.5289013801298</v>
      </c>
      <c r="AH29" s="21">
        <v>2327.1948545206101</v>
      </c>
      <c r="AI29" s="21">
        <v>2436.4882161094301</v>
      </c>
      <c r="AJ29" s="21">
        <v>1812.7623077318401</v>
      </c>
      <c r="AK29" s="21">
        <v>1916.4025644108999</v>
      </c>
      <c r="AL29" s="21">
        <v>1993.6616648443801</v>
      </c>
      <c r="AM29" s="21">
        <v>2321.5417496108398</v>
      </c>
      <c r="AN29" s="21">
        <v>1786.38115148627</v>
      </c>
      <c r="AO29" s="21">
        <v>2185.8672317764399</v>
      </c>
      <c r="AP29" s="21">
        <v>2082.2269750973901</v>
      </c>
      <c r="AQ29" s="21">
        <v>2231.0920710545802</v>
      </c>
      <c r="AR29" s="21">
        <v>1859.87151531323</v>
      </c>
      <c r="AS29" s="21">
        <v>2219.7858612350401</v>
      </c>
      <c r="AT29" s="21">
        <v>2102.9550264332001</v>
      </c>
      <c r="AU29" s="21">
        <v>2436.4882161094301</v>
      </c>
      <c r="AV29" s="21">
        <v>1799.57172960905</v>
      </c>
      <c r="AW29" s="21">
        <v>2509.9785799363999</v>
      </c>
      <c r="AX29" s="21">
        <v>2189.6359683829501</v>
      </c>
      <c r="AY29" s="21">
        <v>2575.9314705503398</v>
      </c>
      <c r="AZ29" s="21">
        <v>1856.1027787067201</v>
      </c>
      <c r="BA29" s="21">
        <v>1912.63382780439</v>
      </c>
      <c r="BB29" s="21">
        <v>1824.06851755138</v>
      </c>
      <c r="BC29" s="21">
        <v>2457.2162674452402</v>
      </c>
      <c r="BD29" s="21">
        <v>1841.0278322806801</v>
      </c>
      <c r="BE29" s="21">
        <v>2021.92718939321</v>
      </c>
      <c r="BF29" s="21">
        <v>1842.9122005839299</v>
      </c>
      <c r="BG29" s="21">
        <v>2312.1199080945598</v>
      </c>
      <c r="BH29" s="21">
        <v>1692.16273632349</v>
      </c>
      <c r="BI29" s="21">
        <v>1810.87793942859</v>
      </c>
      <c r="BJ29" s="21">
        <v>1682.74089480721</v>
      </c>
      <c r="BK29" s="21">
        <v>2150.0642340145901</v>
      </c>
      <c r="BL29" s="21">
        <v>1477.34474975235</v>
      </c>
      <c r="BM29" s="21">
        <v>1669.5503166844201</v>
      </c>
      <c r="BN29" s="21">
        <v>1584.75374303792</v>
      </c>
      <c r="BO29" s="21">
        <v>1675.2034215941901</v>
      </c>
      <c r="BP29" s="21">
        <v>1066.5524596426401</v>
      </c>
      <c r="BQ29" s="21">
        <v>768.82226772826596</v>
      </c>
      <c r="BR29" s="21">
        <v>1192.80513596077</v>
      </c>
      <c r="BS29" s="21">
        <v>1692.16273632349</v>
      </c>
      <c r="BT29" s="21">
        <v>1200.3426091737899</v>
      </c>
      <c r="BU29" s="21">
        <v>1185.2676627477399</v>
      </c>
      <c r="BV29" s="21">
        <v>1279.48607791052</v>
      </c>
      <c r="BW29" s="21">
        <v>1726.08136578209</v>
      </c>
      <c r="BX29" s="21">
        <v>1290.79228773005</v>
      </c>
      <c r="BY29" s="21">
        <v>1443.42612029375</v>
      </c>
      <c r="BZ29" s="21">
        <v>1616.7880041932699</v>
      </c>
      <c r="CA29" s="21">
        <v>1901.3276179848499</v>
      </c>
      <c r="CB29" s="21">
        <v>1360.1629388127401</v>
      </c>
      <c r="CC29" s="21">
        <v>1457.01665539484</v>
      </c>
    </row>
    <row r="30" spans="1:82" ht="14.25" customHeight="1" x14ac:dyDescent="0.25">
      <c r="A30" s="18" t="s">
        <v>41</v>
      </c>
      <c r="B30" s="20" t="s">
        <v>71</v>
      </c>
      <c r="C30" s="20" t="s">
        <v>72</v>
      </c>
      <c r="D30" s="21">
        <v>1434.5355688602001</v>
      </c>
      <c r="E30" s="21">
        <v>1982.7657225647399</v>
      </c>
      <c r="F30" s="21">
        <v>1821.95154414474</v>
      </c>
      <c r="G30" s="21">
        <v>2070.48254715746</v>
      </c>
      <c r="H30" s="21">
        <v>1761.6462272372401</v>
      </c>
      <c r="I30" s="21">
        <v>2386.6286024604101</v>
      </c>
      <c r="J30" s="21">
        <v>2128.9604302192802</v>
      </c>
      <c r="K30" s="21">
        <v>2554.75251626314</v>
      </c>
      <c r="L30" s="21">
        <v>2028.4515687067801</v>
      </c>
      <c r="M30" s="21">
        <v>2492.61976550995</v>
      </c>
      <c r="N30" s="21">
        <v>2362.87196246655</v>
      </c>
      <c r="O30" s="21">
        <v>2671.70828238677</v>
      </c>
      <c r="P30" s="21">
        <v>2724.7038639115399</v>
      </c>
      <c r="Q30" s="21">
        <v>2679.0180177695001</v>
      </c>
      <c r="R30" s="21">
        <v>3088.3631992022201</v>
      </c>
      <c r="S30" s="21">
        <v>3126.7393099615301</v>
      </c>
      <c r="T30" s="21">
        <v>2573.0268547199498</v>
      </c>
      <c r="U30" s="21">
        <v>3367.9605775915302</v>
      </c>
      <c r="V30" s="21">
        <v>3166.9428545665301</v>
      </c>
      <c r="W30" s="21">
        <v>3404.5092545051698</v>
      </c>
      <c r="X30" s="21">
        <v>2763.0799746708599</v>
      </c>
      <c r="Y30" s="21">
        <v>3093.8455007392599</v>
      </c>
      <c r="Z30" s="21">
        <v>3254.6596791592601</v>
      </c>
      <c r="AA30" s="21">
        <v>2828.8675931153998</v>
      </c>
      <c r="AB30" s="21">
        <v>2651.6065100842702</v>
      </c>
      <c r="AC30" s="21">
        <v>3238.2127745481198</v>
      </c>
      <c r="AD30" s="21">
        <v>3082.8808976651699</v>
      </c>
      <c r="AE30" s="21">
        <v>3068.2614268997199</v>
      </c>
      <c r="AF30" s="21">
        <v>2346.4250578554102</v>
      </c>
      <c r="AG30" s="21">
        <v>2965.9251315415399</v>
      </c>
      <c r="AH30" s="21">
        <v>2880.0357407944898</v>
      </c>
      <c r="AI30" s="21">
        <v>2748.4605039053999</v>
      </c>
      <c r="AJ30" s="21">
        <v>2408.5578086085902</v>
      </c>
      <c r="AK30" s="21">
        <v>2781.3543131276801</v>
      </c>
      <c r="AL30" s="21">
        <v>3049.9870884429001</v>
      </c>
      <c r="AM30" s="21">
        <v>3123.0844422701698</v>
      </c>
      <c r="AN30" s="21">
        <v>2366.5268301579099</v>
      </c>
      <c r="AO30" s="21">
        <v>2900.13751309699</v>
      </c>
      <c r="AP30" s="21">
        <v>2699.1197900719999</v>
      </c>
      <c r="AQ30" s="21">
        <v>2439.62418398518</v>
      </c>
      <c r="AR30" s="21">
        <v>2077.7922825401902</v>
      </c>
      <c r="AS30" s="21">
        <v>2503.58436858405</v>
      </c>
      <c r="AT30" s="21">
        <v>2496.2746332013198</v>
      </c>
      <c r="AU30" s="21">
        <v>2213.0223871206399</v>
      </c>
      <c r="AV30" s="21">
        <v>2238.6064609601899</v>
      </c>
      <c r="AW30" s="21">
        <v>2839.8321961894899</v>
      </c>
      <c r="AX30" s="21">
        <v>2613.2303993249502</v>
      </c>
      <c r="AY30" s="21">
        <v>2788.6640485103999</v>
      </c>
      <c r="AZ30" s="21">
        <v>1737.88958724338</v>
      </c>
      <c r="BA30" s="21">
        <v>2150.8896363674598</v>
      </c>
      <c r="BB30" s="21">
        <v>2483.4825962815498</v>
      </c>
      <c r="BC30" s="21">
        <v>2004.69492871292</v>
      </c>
      <c r="BD30" s="21">
        <v>1781.74799953974</v>
      </c>
      <c r="BE30" s="21">
        <v>2251.3984978799599</v>
      </c>
      <c r="BF30" s="21">
        <v>2591.3011931767701</v>
      </c>
      <c r="BG30" s="21">
        <v>2123.4781286822299</v>
      </c>
      <c r="BH30" s="21">
        <v>1810.9869410706499</v>
      </c>
      <c r="BI30" s="21">
        <v>2256.8807994170002</v>
      </c>
      <c r="BJ30" s="21">
        <v>2582.16402394836</v>
      </c>
      <c r="BK30" s="21">
        <v>2050.3807748549598</v>
      </c>
      <c r="BL30" s="21">
        <v>1794.54003645951</v>
      </c>
      <c r="BM30" s="21">
        <v>2160.02680559587</v>
      </c>
      <c r="BN30" s="21">
        <v>2562.0622516458602</v>
      </c>
      <c r="BO30" s="21">
        <v>2061.3453779290498</v>
      </c>
      <c r="BP30" s="21">
        <v>1619.1063872740599</v>
      </c>
      <c r="BQ30" s="21">
        <v>1765.3010949285999</v>
      </c>
      <c r="BR30" s="21">
        <v>2342.7701901640498</v>
      </c>
      <c r="BS30" s="21">
        <v>1858.50022105838</v>
      </c>
      <c r="BT30" s="21">
        <v>1717.78781494088</v>
      </c>
      <c r="BU30" s="21">
        <v>2223.98699019473</v>
      </c>
      <c r="BV30" s="21">
        <v>2569.37198702859</v>
      </c>
      <c r="BW30" s="21">
        <v>1957.1816487251899</v>
      </c>
      <c r="BX30" s="21">
        <v>1737.88958724338</v>
      </c>
      <c r="BY30" s="21">
        <v>2112.5135256081398</v>
      </c>
      <c r="BZ30" s="21">
        <v>2414.04011014564</v>
      </c>
      <c r="CA30" s="21">
        <v>1885.9117287436</v>
      </c>
      <c r="CB30" s="21">
        <v>1802.5340402612401</v>
      </c>
      <c r="CC30" s="21">
        <v>2064.6569812887501</v>
      </c>
    </row>
    <row r="31" spans="1:82" ht="14.25" customHeight="1" x14ac:dyDescent="0.25">
      <c r="A31" s="18" t="s">
        <v>41</v>
      </c>
      <c r="B31" s="20" t="s">
        <v>73</v>
      </c>
      <c r="C31" s="20" t="s">
        <v>74</v>
      </c>
      <c r="D31" s="21">
        <v>4970.90792446249</v>
      </c>
      <c r="E31" s="21">
        <v>6249.8308370669201</v>
      </c>
      <c r="F31" s="21">
        <v>6436.84314975908</v>
      </c>
      <c r="G31" s="21">
        <v>6467.0064259997498</v>
      </c>
      <c r="H31" s="21">
        <v>5972.32869565275</v>
      </c>
      <c r="I31" s="21">
        <v>7359.83940272359</v>
      </c>
      <c r="J31" s="21">
        <v>7920.8763408000696</v>
      </c>
      <c r="K31" s="21">
        <v>7498.5904734306796</v>
      </c>
      <c r="L31" s="21">
        <v>6828.9657408878002</v>
      </c>
      <c r="M31" s="21">
        <v>8234.5744137030397</v>
      </c>
      <c r="N31" s="21">
        <v>9175.6686324119601</v>
      </c>
      <c r="O31" s="21">
        <v>9266.1584611339695</v>
      </c>
      <c r="P31" s="21">
        <v>7619.2435783933597</v>
      </c>
      <c r="Q31" s="21">
        <v>9537.6279472999995</v>
      </c>
      <c r="R31" s="21">
        <v>9742.7382257365607</v>
      </c>
      <c r="S31" s="21">
        <v>10243.4486113317</v>
      </c>
      <c r="T31" s="21">
        <v>8240.6070689511707</v>
      </c>
      <c r="U31" s="21">
        <v>10394.264992535</v>
      </c>
      <c r="V31" s="21">
        <v>11576.6654211693</v>
      </c>
      <c r="W31" s="21">
        <v>8656.8602810724296</v>
      </c>
      <c r="X31" s="21">
        <v>6304.1247343001296</v>
      </c>
      <c r="Y31" s="21">
        <v>7908.8110303038002</v>
      </c>
      <c r="Z31" s="21">
        <v>8771.4807307869705</v>
      </c>
      <c r="AA31" s="21">
        <v>9175.6686324119601</v>
      </c>
      <c r="AB31" s="21">
        <v>9953.8811594212493</v>
      </c>
      <c r="AC31" s="21">
        <v>11588.730731665601</v>
      </c>
      <c r="AD31" s="21">
        <v>11504.2735581917</v>
      </c>
      <c r="AE31" s="21">
        <v>10647.6365129567</v>
      </c>
      <c r="AF31" s="21">
        <v>11293.130624507001</v>
      </c>
      <c r="AG31" s="21">
        <v>13832.878483971501</v>
      </c>
      <c r="AH31" s="21">
        <v>12891.7842652626</v>
      </c>
      <c r="AI31" s="21">
        <v>11088.0203460705</v>
      </c>
      <c r="AJ31" s="21">
        <v>11256.9346930182</v>
      </c>
      <c r="AK31" s="21">
        <v>10726.0610311824</v>
      </c>
      <c r="AL31" s="21">
        <v>12023.0819095313</v>
      </c>
      <c r="AM31" s="21">
        <v>11088.0203460705</v>
      </c>
      <c r="AN31" s="21">
        <v>11799.8736653503</v>
      </c>
      <c r="AO31" s="21">
        <v>13338.2007536245</v>
      </c>
      <c r="AP31" s="21">
        <v>13018.4700254734</v>
      </c>
      <c r="AQ31" s="21">
        <v>10738.126341678701</v>
      </c>
      <c r="AR31" s="21">
        <v>10436.493579272001</v>
      </c>
      <c r="AS31" s="21">
        <v>10165.0240931059</v>
      </c>
      <c r="AT31" s="21">
        <v>9416.9748423373203</v>
      </c>
      <c r="AU31" s="21">
        <v>8819.7419727720498</v>
      </c>
      <c r="AV31" s="21">
        <v>7999.3008590258096</v>
      </c>
      <c r="AW31" s="21">
        <v>8976.5910092235299</v>
      </c>
      <c r="AX31" s="21">
        <v>10002.1424014063</v>
      </c>
      <c r="AY31" s="21">
        <v>7938.97430654447</v>
      </c>
      <c r="AZ31" s="21">
        <v>5369.0631708393403</v>
      </c>
      <c r="BA31" s="21">
        <v>7661.4721651302998</v>
      </c>
      <c r="BB31" s="21">
        <v>8210.4437927104991</v>
      </c>
      <c r="BC31" s="21">
        <v>8674.9582468168301</v>
      </c>
      <c r="BD31" s="21">
        <v>5761.1857619680604</v>
      </c>
      <c r="BE31" s="21">
        <v>8409.5214158989293</v>
      </c>
      <c r="BF31" s="21">
        <v>9163.6033219156907</v>
      </c>
      <c r="BG31" s="21">
        <v>9145.5053561712903</v>
      </c>
      <c r="BH31" s="21">
        <v>6599.7248414587002</v>
      </c>
      <c r="BI31" s="21">
        <v>9006.7542854641997</v>
      </c>
      <c r="BJ31" s="21">
        <v>9332.5176688634401</v>
      </c>
      <c r="BK31" s="21">
        <v>8144.0845849810303</v>
      </c>
      <c r="BL31" s="21">
        <v>5248.4100658766602</v>
      </c>
      <c r="BM31" s="21">
        <v>6847.0637066321997</v>
      </c>
      <c r="BN31" s="21">
        <v>7142.6638137907703</v>
      </c>
      <c r="BO31" s="21">
        <v>6587.6595309624299</v>
      </c>
      <c r="BP31" s="21">
        <v>4361.6097444009501</v>
      </c>
      <c r="BQ31" s="21">
        <v>2292.40899429096</v>
      </c>
      <c r="BR31" s="21">
        <v>6448.9084602553503</v>
      </c>
      <c r="BS31" s="21">
        <v>7371.9047132198602</v>
      </c>
      <c r="BT31" s="21">
        <v>5724.9898304792596</v>
      </c>
      <c r="BU31" s="21">
        <v>7504.6231286788097</v>
      </c>
      <c r="BV31" s="21">
        <v>8463.8153131321305</v>
      </c>
      <c r="BW31" s="21">
        <v>8861.9705595089908</v>
      </c>
      <c r="BX31" s="21">
        <v>5936.13276416395</v>
      </c>
      <c r="BY31" s="21">
        <v>8916.2644567421903</v>
      </c>
      <c r="BZ31" s="21">
        <v>10116.7628511209</v>
      </c>
      <c r="CA31" s="21">
        <v>9344.5829793597095</v>
      </c>
      <c r="CB31" s="21">
        <v>6797.98430613647</v>
      </c>
      <c r="CC31" s="21">
        <v>9240.69100406693</v>
      </c>
    </row>
    <row r="32" spans="1:82" ht="14.25" customHeight="1" x14ac:dyDescent="0.25">
      <c r="A32" s="18" t="s">
        <v>41</v>
      </c>
      <c r="B32" s="20" t="s">
        <v>75</v>
      </c>
      <c r="C32" s="20" t="s">
        <v>76</v>
      </c>
      <c r="D32" s="21">
        <v>5755.7702557074799</v>
      </c>
      <c r="E32" s="21">
        <v>6260.7837517010403</v>
      </c>
      <c r="F32" s="21">
        <v>6834.9771786526298</v>
      </c>
      <c r="G32" s="21">
        <v>8820.4411971478803</v>
      </c>
      <c r="H32" s="21">
        <v>7595.9564191908803</v>
      </c>
      <c r="I32" s="21">
        <v>8924.2110935849105</v>
      </c>
      <c r="J32" s="21">
        <v>8398.4436183039397</v>
      </c>
      <c r="K32" s="21">
        <v>8488.3775285493703</v>
      </c>
      <c r="L32" s="21">
        <v>9553.7484653029205</v>
      </c>
      <c r="M32" s="21">
        <v>7685.8903294363099</v>
      </c>
      <c r="N32" s="21">
        <v>6855.7311579400402</v>
      </c>
      <c r="O32" s="21">
        <v>8488.3775285493703</v>
      </c>
      <c r="P32" s="21">
        <v>7201.63081273015</v>
      </c>
      <c r="Q32" s="21">
        <v>7685.8903294363099</v>
      </c>
      <c r="R32" s="21">
        <v>8965.7190521597295</v>
      </c>
      <c r="S32" s="21">
        <v>8647.4913697528209</v>
      </c>
      <c r="T32" s="21">
        <v>6565.1754479163401</v>
      </c>
      <c r="U32" s="21">
        <v>7506.0225089454498</v>
      </c>
      <c r="V32" s="21">
        <v>7429.9245848916298</v>
      </c>
      <c r="W32" s="21">
        <v>9692.1083272189608</v>
      </c>
      <c r="X32" s="21">
        <v>6495.99551695832</v>
      </c>
      <c r="Y32" s="21">
        <v>5603.57440759983</v>
      </c>
      <c r="Z32" s="21">
        <v>5755.7702557074799</v>
      </c>
      <c r="AA32" s="21">
        <v>7568.2844468076701</v>
      </c>
      <c r="AB32" s="21">
        <v>6751.9612615030001</v>
      </c>
      <c r="AC32" s="21">
        <v>7450.6785641790302</v>
      </c>
      <c r="AD32" s="21">
        <v>7167.0408472511399</v>
      </c>
      <c r="AE32" s="21">
        <v>9643.6823755483492</v>
      </c>
      <c r="AF32" s="21">
        <v>7464.5145503706399</v>
      </c>
      <c r="AG32" s="21">
        <v>6482.1595307667203</v>
      </c>
      <c r="AH32" s="21">
        <v>6828.05918555683</v>
      </c>
      <c r="AI32" s="21">
        <v>8446.8695699745604</v>
      </c>
      <c r="AJ32" s="21">
        <v>5818.0321935697002</v>
      </c>
      <c r="AK32" s="21">
        <v>4766.4972430077596</v>
      </c>
      <c r="AL32" s="21">
        <v>5347.6086630551499</v>
      </c>
      <c r="AM32" s="21">
        <v>6073.9979381143803</v>
      </c>
      <c r="AN32" s="21">
        <v>5119.3148908936701</v>
      </c>
      <c r="AO32" s="21">
        <v>5707.3443040368602</v>
      </c>
      <c r="AP32" s="21">
        <v>6419.89759290449</v>
      </c>
      <c r="AQ32" s="21">
        <v>11179.476842816401</v>
      </c>
      <c r="AR32" s="21">
        <v>4614.3013949001097</v>
      </c>
      <c r="AS32" s="21">
        <v>4060.8619472359301</v>
      </c>
      <c r="AT32" s="21">
        <v>5001.7090082650302</v>
      </c>
      <c r="AU32" s="21">
        <v>5728.0982833242697</v>
      </c>
      <c r="AV32" s="21">
        <v>4946.3650634986097</v>
      </c>
      <c r="AW32" s="21">
        <v>3929.4200784156801</v>
      </c>
      <c r="AX32" s="21">
        <v>7187.7948265385503</v>
      </c>
      <c r="AY32" s="21">
        <v>6592.8474202995503</v>
      </c>
      <c r="AZ32" s="21">
        <v>3735.7162717332199</v>
      </c>
      <c r="BA32" s="21">
        <v>3306.8006997934799</v>
      </c>
      <c r="BB32" s="21">
        <v>5202.3308080432998</v>
      </c>
      <c r="BC32" s="21">
        <v>6364.5536481380796</v>
      </c>
      <c r="BD32" s="21">
        <v>4282.2377263015997</v>
      </c>
      <c r="BE32" s="21">
        <v>4185.3858229603702</v>
      </c>
      <c r="BF32" s="21">
        <v>6281.5377309884498</v>
      </c>
      <c r="BG32" s="21">
        <v>7436.8425779874296</v>
      </c>
      <c r="BH32" s="21">
        <v>4690.3993189539297</v>
      </c>
      <c r="BI32" s="21">
        <v>3528.1764788591499</v>
      </c>
      <c r="BJ32" s="21">
        <v>3680.3723269667998</v>
      </c>
      <c r="BK32" s="21">
        <v>4171.5498367687596</v>
      </c>
      <c r="BL32" s="21">
        <v>2296.7737078063501</v>
      </c>
      <c r="BM32" s="21">
        <v>2033.8899701658599</v>
      </c>
      <c r="BN32" s="21">
        <v>3009.3269966739799</v>
      </c>
      <c r="BO32" s="21">
        <v>3369.0626376557002</v>
      </c>
      <c r="BP32" s="21">
        <v>1902.44810134562</v>
      </c>
      <c r="BQ32" s="21">
        <v>657.20934410121401</v>
      </c>
      <c r="BR32" s="21">
        <v>1833.2681703876001</v>
      </c>
      <c r="BS32" s="21">
        <v>2698.0173073628798</v>
      </c>
      <c r="BT32" s="21">
        <v>1667.2363360883401</v>
      </c>
      <c r="BU32" s="21">
        <v>1736.41626704637</v>
      </c>
      <c r="BV32" s="21">
        <v>3362.1446445598999</v>
      </c>
      <c r="BW32" s="21">
        <v>4538.2034708462797</v>
      </c>
      <c r="BX32" s="21">
        <v>2691.09931426708</v>
      </c>
      <c r="BY32" s="21">
        <v>2552.7394523510302</v>
      </c>
      <c r="BZ32" s="21">
        <v>3964.0100438946902</v>
      </c>
      <c r="CA32" s="21">
        <v>4441.3515675050503</v>
      </c>
      <c r="CB32" s="21">
        <v>2872.1070572940798</v>
      </c>
      <c r="CC32" s="21">
        <v>2594.9636056935101</v>
      </c>
    </row>
    <row r="33" spans="1:81" ht="14.25" customHeight="1" x14ac:dyDescent="0.25">
      <c r="A33" s="18" t="s">
        <v>41</v>
      </c>
      <c r="B33" s="20" t="s">
        <v>77</v>
      </c>
      <c r="C33" s="20" t="s">
        <v>78</v>
      </c>
      <c r="D33" s="21">
        <v>32585.508747830201</v>
      </c>
      <c r="E33" s="21">
        <v>33331.482933524603</v>
      </c>
      <c r="F33" s="21">
        <v>35026.8788101026</v>
      </c>
      <c r="G33" s="21">
        <v>34721.707552318599</v>
      </c>
      <c r="H33" s="21">
        <v>30822.297036189098</v>
      </c>
      <c r="I33" s="21">
        <v>35128.602562697299</v>
      </c>
      <c r="J33" s="21">
        <v>37264.801367185697</v>
      </c>
      <c r="K33" s="21">
        <v>40180.882274899901</v>
      </c>
      <c r="L33" s="21">
        <v>36620.550934086001</v>
      </c>
      <c r="M33" s="21">
        <v>40452.145615152403</v>
      </c>
      <c r="N33" s="21">
        <v>42452.712749514503</v>
      </c>
      <c r="O33" s="21">
        <v>43232.594852740403</v>
      </c>
      <c r="P33" s="21">
        <v>41333.751470973002</v>
      </c>
      <c r="Q33" s="21">
        <v>44622.8194715344</v>
      </c>
      <c r="R33" s="21">
        <v>46521.662853301903</v>
      </c>
      <c r="S33" s="21">
        <v>50251.5337817736</v>
      </c>
      <c r="T33" s="21">
        <v>39773.987264521202</v>
      </c>
      <c r="U33" s="21">
        <v>48454.414152600897</v>
      </c>
      <c r="V33" s="21">
        <v>47437.176626654</v>
      </c>
      <c r="W33" s="21">
        <v>43164.779017677298</v>
      </c>
      <c r="X33" s="21">
        <v>34246.9967068767</v>
      </c>
      <c r="Y33" s="21">
        <v>37705.604295096004</v>
      </c>
      <c r="Z33" s="21">
        <v>43436.0423579298</v>
      </c>
      <c r="AA33" s="21">
        <v>44182.016543624202</v>
      </c>
      <c r="AB33" s="21">
        <v>39468.816006737201</v>
      </c>
      <c r="AC33" s="21">
        <v>40994.672295657401</v>
      </c>
      <c r="AD33" s="21">
        <v>45334.885739697202</v>
      </c>
      <c r="AE33" s="21">
        <v>46013.044090328403</v>
      </c>
      <c r="AF33" s="21">
        <v>38315.9468106641</v>
      </c>
      <c r="AG33" s="21">
        <v>49946.362523989497</v>
      </c>
      <c r="AH33" s="21">
        <v>49844.638771394901</v>
      </c>
      <c r="AI33" s="21">
        <v>49030.8487506374</v>
      </c>
      <c r="AJ33" s="21">
        <v>40892.948543062703</v>
      </c>
      <c r="AK33" s="21">
        <v>47165.913286401497</v>
      </c>
      <c r="AL33" s="21">
        <v>46826.834111085896</v>
      </c>
      <c r="AM33" s="21">
        <v>49030.8487506374</v>
      </c>
      <c r="AN33" s="21">
        <v>36654.458851617601</v>
      </c>
      <c r="AO33" s="21">
        <v>45775.688667607501</v>
      </c>
      <c r="AP33" s="21">
        <v>49471.6516785477</v>
      </c>
      <c r="AQ33" s="21">
        <v>50387.165451899797</v>
      </c>
      <c r="AR33" s="21">
        <v>36383.195511365098</v>
      </c>
      <c r="AS33" s="21">
        <v>39909.618934647398</v>
      </c>
      <c r="AT33" s="21">
        <v>44385.464048813497</v>
      </c>
      <c r="AU33" s="21">
        <v>48488.322070132403</v>
      </c>
      <c r="AV33" s="21">
        <v>39434.908089205601</v>
      </c>
      <c r="AW33" s="21">
        <v>48590.045822727101</v>
      </c>
      <c r="AX33" s="21">
        <v>48861.309162979604</v>
      </c>
      <c r="AY33" s="21">
        <v>50251.5337817736</v>
      </c>
      <c r="AZ33" s="21">
        <v>32619.416665361801</v>
      </c>
      <c r="BA33" s="21">
        <v>38722.841821042799</v>
      </c>
      <c r="BB33" s="21">
        <v>46759.018276022798</v>
      </c>
      <c r="BC33" s="21">
        <v>52455.548421325097</v>
      </c>
      <c r="BD33" s="21">
        <v>32856.772088082696</v>
      </c>
      <c r="BE33" s="21">
        <v>40214.790192431501</v>
      </c>
      <c r="BF33" s="21">
        <v>51438.310895378199</v>
      </c>
      <c r="BG33" s="21">
        <v>57880.815226374798</v>
      </c>
      <c r="BH33" s="21">
        <v>33840.101696498001</v>
      </c>
      <c r="BI33" s="21">
        <v>38282.0388931325</v>
      </c>
      <c r="BJ33" s="21">
        <v>42181.449409262001</v>
      </c>
      <c r="BK33" s="21">
        <v>38146.407223006303</v>
      </c>
      <c r="BL33" s="21">
        <v>28007.939881069498</v>
      </c>
      <c r="BM33" s="21">
        <v>29465.9803349266</v>
      </c>
      <c r="BN33" s="21">
        <v>37298.709284717203</v>
      </c>
      <c r="BO33" s="21">
        <v>38180.315140537801</v>
      </c>
      <c r="BP33" s="21">
        <v>22684.396828614401</v>
      </c>
      <c r="BQ33" s="21">
        <v>21599.343467604402</v>
      </c>
      <c r="BR33" s="21">
        <v>39231.460584016197</v>
      </c>
      <c r="BS33" s="21">
        <v>40418.237697620898</v>
      </c>
      <c r="BT33" s="21">
        <v>25227.490643481498</v>
      </c>
      <c r="BU33" s="21">
        <v>27567.136953159199</v>
      </c>
      <c r="BV33" s="21">
        <v>32822.864170551198</v>
      </c>
      <c r="BW33" s="21">
        <v>39299.276419079302</v>
      </c>
      <c r="BX33" s="21">
        <v>23735.5422720928</v>
      </c>
      <c r="BY33" s="21">
        <v>29092.993242079399</v>
      </c>
      <c r="BZ33" s="21">
        <v>34382.628377002999</v>
      </c>
      <c r="CA33" s="21">
        <v>34721.707552318599</v>
      </c>
      <c r="CB33" s="21">
        <v>25837.7440685527</v>
      </c>
      <c r="CC33" s="21">
        <v>31164.221704549</v>
      </c>
    </row>
    <row r="34" spans="1:81" ht="14.25" customHeight="1" x14ac:dyDescent="0.25">
      <c r="A34" s="18" t="s">
        <v>41</v>
      </c>
      <c r="B34" s="20" t="s">
        <v>79</v>
      </c>
      <c r="C34" s="20" t="s">
        <v>80</v>
      </c>
      <c r="D34" s="21">
        <v>2570.04283378541</v>
      </c>
      <c r="E34" s="21">
        <v>3019.6484359133601</v>
      </c>
      <c r="F34" s="21">
        <v>3280.90574525798</v>
      </c>
      <c r="G34" s="21">
        <v>3280.90574525798</v>
      </c>
      <c r="H34" s="21">
        <v>2652.0654774168602</v>
      </c>
      <c r="I34" s="21">
        <v>3214.0724800767898</v>
      </c>
      <c r="J34" s="21">
        <v>3359.8905131993702</v>
      </c>
      <c r="K34" s="21">
        <v>3362.9283888894201</v>
      </c>
      <c r="L34" s="21">
        <v>2928.51216521175</v>
      </c>
      <c r="M34" s="21">
        <v>3353.8147618192602</v>
      </c>
      <c r="N34" s="21">
        <v>3691.0189634152198</v>
      </c>
      <c r="O34" s="21">
        <v>3946.2005213797302</v>
      </c>
      <c r="P34" s="21">
        <v>3314.3223778485699</v>
      </c>
      <c r="Q34" s="21">
        <v>4110.2458086426304</v>
      </c>
      <c r="R34" s="21">
        <v>4140.6245655431703</v>
      </c>
      <c r="S34" s="21">
        <v>4833.2602228754104</v>
      </c>
      <c r="T34" s="21">
        <v>3964.4277755200501</v>
      </c>
      <c r="U34" s="21">
        <v>4769.4648333842797</v>
      </c>
      <c r="V34" s="21">
        <v>4720.8588223434199</v>
      </c>
      <c r="W34" s="21">
        <v>5015.5327642786297</v>
      </c>
      <c r="X34" s="21">
        <v>2913.3227867614801</v>
      </c>
      <c r="Y34" s="21">
        <v>4009.9959108708599</v>
      </c>
      <c r="Z34" s="21">
        <v>4009.9959108708599</v>
      </c>
      <c r="AA34" s="21">
        <v>4681.36643837272</v>
      </c>
      <c r="AB34" s="21">
        <v>3180.6558474861999</v>
      </c>
      <c r="AC34" s="21">
        <v>4505.1696483496098</v>
      </c>
      <c r="AD34" s="21">
        <v>5045.9115211791604</v>
      </c>
      <c r="AE34" s="21">
        <v>5380.0778470850701</v>
      </c>
      <c r="AF34" s="21">
        <v>4067.7155489818801</v>
      </c>
      <c r="AG34" s="21">
        <v>5431.7217338159799</v>
      </c>
      <c r="AH34" s="21">
        <v>5911.7060928444598</v>
      </c>
      <c r="AI34" s="21">
        <v>5999.8044878560204</v>
      </c>
      <c r="AJ34" s="21">
        <v>4067.7155489818801</v>
      </c>
      <c r="AK34" s="21">
        <v>4890.9798609864301</v>
      </c>
      <c r="AL34" s="21">
        <v>5188.6916786116899</v>
      </c>
      <c r="AM34" s="21">
        <v>5860.06220611355</v>
      </c>
      <c r="AN34" s="21">
        <v>3794.3067368770498</v>
      </c>
      <c r="AO34" s="21">
        <v>5158.31292171115</v>
      </c>
      <c r="AP34" s="21">
        <v>5228.1840625823797</v>
      </c>
      <c r="AQ34" s="21">
        <v>6002.8423635460704</v>
      </c>
      <c r="AR34" s="21">
        <v>3797.3446125670998</v>
      </c>
      <c r="AS34" s="21">
        <v>4894.0177366764801</v>
      </c>
      <c r="AT34" s="21">
        <v>5216.0325598221698</v>
      </c>
      <c r="AU34" s="21">
        <v>4936.54799633723</v>
      </c>
      <c r="AV34" s="21">
        <v>3697.0947147953302</v>
      </c>
      <c r="AW34" s="21">
        <v>4969.9646289278198</v>
      </c>
      <c r="AX34" s="21">
        <v>5389.19147415523</v>
      </c>
      <c r="AY34" s="21">
        <v>4921.35861788696</v>
      </c>
      <c r="AZ34" s="21">
        <v>3566.4660601230198</v>
      </c>
      <c r="BA34" s="21">
        <v>4568.9650378407396</v>
      </c>
      <c r="BB34" s="21">
        <v>4982.1161316880398</v>
      </c>
      <c r="BC34" s="21">
        <v>4714.7830709633099</v>
      </c>
      <c r="BD34" s="21">
        <v>3487.4812921816301</v>
      </c>
      <c r="BE34" s="21">
        <v>4696.55581682299</v>
      </c>
      <c r="BF34" s="21">
        <v>5225.1461868923298</v>
      </c>
      <c r="BG34" s="21">
        <v>4921.35861788696</v>
      </c>
      <c r="BH34" s="21">
        <v>3624.18569823404</v>
      </c>
      <c r="BI34" s="21">
        <v>4611.4952975014903</v>
      </c>
      <c r="BJ34" s="21">
        <v>4842.3738499455703</v>
      </c>
      <c r="BK34" s="21">
        <v>4350.2379881568704</v>
      </c>
      <c r="BL34" s="21">
        <v>3220.1482314568998</v>
      </c>
      <c r="BM34" s="21">
        <v>4268.2153445254198</v>
      </c>
      <c r="BN34" s="21">
        <v>4629.7225516418102</v>
      </c>
      <c r="BO34" s="21">
        <v>4262.1395931453098</v>
      </c>
      <c r="BP34" s="21">
        <v>3001.4211817730402</v>
      </c>
      <c r="BQ34" s="21">
        <v>3369.0041402695301</v>
      </c>
      <c r="BR34" s="21">
        <v>4389.7303721275703</v>
      </c>
      <c r="BS34" s="21">
        <v>4325.9349826364396</v>
      </c>
      <c r="BT34" s="21">
        <v>3365.9662645794801</v>
      </c>
      <c r="BU34" s="21">
        <v>4453.5257616187</v>
      </c>
      <c r="BV34" s="21">
        <v>4924.39649357702</v>
      </c>
      <c r="BW34" s="21">
        <v>4684.40431406277</v>
      </c>
      <c r="BX34" s="21">
        <v>3508.746422012</v>
      </c>
      <c r="BY34" s="21">
        <v>4769.4648333842797</v>
      </c>
      <c r="BZ34" s="21">
        <v>5216.0325598221698</v>
      </c>
      <c r="CA34" s="21">
        <v>4720.8588223434199</v>
      </c>
      <c r="CB34" s="21">
        <v>3628.2112428066498</v>
      </c>
      <c r="CC34" s="21">
        <v>4710.6028768320903</v>
      </c>
    </row>
    <row r="35" spans="1:81" ht="14.25" customHeight="1" x14ac:dyDescent="0.25">
      <c r="A35" s="16" t="s">
        <v>81</v>
      </c>
      <c r="B35" s="13"/>
      <c r="C35" s="14" t="s">
        <v>82</v>
      </c>
      <c r="D35" s="17">
        <v>414840.52731634065</v>
      </c>
      <c r="E35" s="17">
        <v>397660.80036739324</v>
      </c>
      <c r="F35" s="17">
        <v>411186.38595932594</v>
      </c>
      <c r="G35" s="17">
        <v>527388.96857916075</v>
      </c>
      <c r="H35" s="17">
        <v>450229.74817970762</v>
      </c>
      <c r="I35" s="17">
        <v>431561.37901615322</v>
      </c>
      <c r="J35" s="17">
        <v>446488.10943952331</v>
      </c>
      <c r="K35" s="17">
        <v>573849.65004544577</v>
      </c>
      <c r="L35" s="17">
        <v>498391.49959375802</v>
      </c>
      <c r="M35" s="17">
        <v>478017.92357195372</v>
      </c>
      <c r="N35" s="17">
        <v>495067.82056914893</v>
      </c>
      <c r="O35" s="17">
        <v>637569.41146563739</v>
      </c>
      <c r="P35" s="17">
        <v>483539.01463613234</v>
      </c>
      <c r="Q35" s="17">
        <v>463512.22178441868</v>
      </c>
      <c r="R35" s="17">
        <v>479476.52879685431</v>
      </c>
      <c r="S35" s="17">
        <v>614461.89184356702</v>
      </c>
      <c r="T35" s="17">
        <v>525212.33562723629</v>
      </c>
      <c r="U35" s="17">
        <v>502801.54002119723</v>
      </c>
      <c r="V35" s="17">
        <v>520325.74524444155</v>
      </c>
      <c r="W35" s="17">
        <v>669981.88611155993</v>
      </c>
      <c r="X35" s="17">
        <v>544471.59602008807</v>
      </c>
      <c r="Y35" s="17">
        <v>521441.78846719558</v>
      </c>
      <c r="Z35" s="17">
        <v>539677.55820112175</v>
      </c>
      <c r="AA35" s="17">
        <v>695357.33984445618</v>
      </c>
      <c r="AB35" s="17">
        <v>577320.83101581468</v>
      </c>
      <c r="AC35" s="17">
        <v>553000.23179594241</v>
      </c>
      <c r="AD35" s="17">
        <v>572419.51568693167</v>
      </c>
      <c r="AE35" s="17">
        <v>738025.26670458529</v>
      </c>
      <c r="AF35" s="17">
        <v>647064.51737504662</v>
      </c>
      <c r="AG35" s="17">
        <v>619592.1425888699</v>
      </c>
      <c r="AH35" s="17">
        <v>641535.55054836243</v>
      </c>
      <c r="AI35" s="17">
        <v>828810.80141561374</v>
      </c>
      <c r="AJ35" s="17">
        <v>689011.59944910347</v>
      </c>
      <c r="AK35" s="17">
        <v>659515.37815519422</v>
      </c>
      <c r="AL35" s="17">
        <v>682907.49460353726</v>
      </c>
      <c r="AM35" s="17">
        <v>883050.76584107382</v>
      </c>
      <c r="AN35" s="17">
        <v>732119.72565636982</v>
      </c>
      <c r="AO35" s="17">
        <v>817251.80591115647</v>
      </c>
      <c r="AP35" s="17">
        <v>846351.4841228741</v>
      </c>
      <c r="AQ35" s="17">
        <v>1080152.7845470151</v>
      </c>
      <c r="AR35" s="17">
        <v>819364.31938959635</v>
      </c>
      <c r="AS35" s="17">
        <v>867525.78345453041</v>
      </c>
      <c r="AT35" s="17">
        <v>867443.43491938291</v>
      </c>
      <c r="AU35" s="17">
        <v>1114634.984904462</v>
      </c>
      <c r="AV35" s="17">
        <v>878392.03935966175</v>
      </c>
      <c r="AW35" s="17">
        <v>904551.00569235871</v>
      </c>
      <c r="AX35" s="17">
        <v>902131.38137278205</v>
      </c>
      <c r="AY35" s="17">
        <v>1081640.3727669222</v>
      </c>
      <c r="AZ35" s="17">
        <v>948041.92412455194</v>
      </c>
      <c r="BA35" s="17">
        <v>966781.19317901577</v>
      </c>
      <c r="BB35" s="17">
        <v>800416.65192075132</v>
      </c>
      <c r="BC35" s="17">
        <v>1015599.7193440694</v>
      </c>
      <c r="BD35" s="17">
        <v>873543.05897166301</v>
      </c>
      <c r="BE35" s="17">
        <v>846172.43014710827</v>
      </c>
      <c r="BF35" s="17">
        <v>798770.90220146917</v>
      </c>
      <c r="BG35" s="17">
        <v>1120158.9190314368</v>
      </c>
      <c r="BH35" s="17">
        <v>855886.37979454617</v>
      </c>
      <c r="BI35" s="17">
        <v>882856.15968026733</v>
      </c>
      <c r="BJ35" s="17">
        <v>839112.07657861139</v>
      </c>
      <c r="BK35" s="17">
        <v>1050031.7609392768</v>
      </c>
      <c r="BL35" s="17">
        <v>783643.96892478666</v>
      </c>
      <c r="BM35" s="17">
        <v>780590.45807103522</v>
      </c>
      <c r="BN35" s="17">
        <v>796155.01658387622</v>
      </c>
      <c r="BO35" s="17">
        <v>1061333.1194339467</v>
      </c>
      <c r="BP35" s="17">
        <v>845309.53663808142</v>
      </c>
      <c r="BQ35" s="17">
        <v>690816.03624231881</v>
      </c>
      <c r="BR35" s="17">
        <v>764436.54542604077</v>
      </c>
      <c r="BS35" s="17">
        <v>1032234.38187343</v>
      </c>
      <c r="BT35" s="17">
        <v>797697.00673769682</v>
      </c>
      <c r="BU35" s="17">
        <v>803869.70640877134</v>
      </c>
      <c r="BV35" s="17">
        <v>826514.69937050249</v>
      </c>
      <c r="BW35" s="17">
        <v>1120831.4212827878</v>
      </c>
      <c r="BX35" s="17">
        <v>927845.56526711548</v>
      </c>
      <c r="BY35" s="17">
        <v>824278.6762026049</v>
      </c>
      <c r="BZ35" s="17">
        <v>794833.16127812944</v>
      </c>
      <c r="CA35" s="17">
        <v>1101666.1225023433</v>
      </c>
      <c r="CB35" s="17">
        <v>970544.2109546524</v>
      </c>
      <c r="CC35" s="17">
        <v>795454.16701047262</v>
      </c>
    </row>
    <row r="36" spans="1:81" ht="14.25" customHeight="1" x14ac:dyDescent="0.25">
      <c r="A36" s="18" t="s">
        <v>81</v>
      </c>
      <c r="B36" s="20">
        <v>40</v>
      </c>
      <c r="C36" s="20" t="s">
        <v>83</v>
      </c>
      <c r="D36" s="21">
        <v>366777.72597047535</v>
      </c>
      <c r="E36" s="21">
        <v>349497.44310327852</v>
      </c>
      <c r="F36" s="21">
        <v>362925.52764030104</v>
      </c>
      <c r="G36" s="21">
        <v>478848.33569265192</v>
      </c>
      <c r="H36" s="21">
        <v>401467.89227305003</v>
      </c>
      <c r="I36" s="21">
        <v>382553.22475277074</v>
      </c>
      <c r="J36" s="21">
        <v>397251.3495695889</v>
      </c>
      <c r="K36" s="21">
        <v>524138.24078417954</v>
      </c>
      <c r="L36" s="21">
        <v>447646.65552202699</v>
      </c>
      <c r="M36" s="21">
        <v>426556.33218925743</v>
      </c>
      <c r="N36" s="21">
        <v>442945.1058454556</v>
      </c>
      <c r="O36" s="21">
        <v>584427.13610247825</v>
      </c>
      <c r="P36" s="21">
        <v>429968.42197561963</v>
      </c>
      <c r="Q36" s="21">
        <v>409710.98694179457</v>
      </c>
      <c r="R36" s="21">
        <v>425452.54350241181</v>
      </c>
      <c r="S36" s="21">
        <v>561347.23753643339</v>
      </c>
      <c r="T36" s="21">
        <v>472669.70448037225</v>
      </c>
      <c r="U36" s="21">
        <v>450400.45087571722</v>
      </c>
      <c r="V36" s="21">
        <v>467705.34236839972</v>
      </c>
      <c r="W36" s="21">
        <v>617096.0919829231</v>
      </c>
      <c r="X36" s="21">
        <v>491295.46258825256</v>
      </c>
      <c r="Y36" s="21">
        <v>468148.67922666227</v>
      </c>
      <c r="Z36" s="21">
        <v>486135.47759844171</v>
      </c>
      <c r="AA36" s="21">
        <v>641413.03556877852</v>
      </c>
      <c r="AB36" s="21">
        <v>523142.44783676899</v>
      </c>
      <c r="AC36" s="21">
        <v>498495.23281154467</v>
      </c>
      <c r="AD36" s="21">
        <v>517647.97987618664</v>
      </c>
      <c r="AE36" s="21">
        <v>682991.01264666708</v>
      </c>
      <c r="AF36" s="21">
        <v>591774.03665455105</v>
      </c>
      <c r="AG36" s="21">
        <v>563893.32846869808</v>
      </c>
      <c r="AH36" s="21">
        <v>585558.74386432138</v>
      </c>
      <c r="AI36" s="21">
        <v>772593.29695763637</v>
      </c>
      <c r="AJ36" s="21">
        <v>632488.2267992862</v>
      </c>
      <c r="AK36" s="21">
        <v>602689.31946284906</v>
      </c>
      <c r="AL36" s="21">
        <v>625845.32043226459</v>
      </c>
      <c r="AM36" s="21">
        <v>825747.89389586484</v>
      </c>
      <c r="AN36" s="21">
        <v>674669.20198309829</v>
      </c>
      <c r="AO36" s="21">
        <v>759580.82293357106</v>
      </c>
      <c r="AP36" s="21">
        <v>788352.48519423953</v>
      </c>
      <c r="AQ36" s="21">
        <v>1022033.7549463435</v>
      </c>
      <c r="AR36" s="21">
        <v>761014.90217875829</v>
      </c>
      <c r="AS36" s="21">
        <v>808722.84632379015</v>
      </c>
      <c r="AT36" s="21">
        <v>808402.21844818327</v>
      </c>
      <c r="AU36" s="21">
        <v>1055352.6888014085</v>
      </c>
      <c r="AV36" s="21">
        <v>818908.50413413707</v>
      </c>
      <c r="AW36" s="21">
        <v>844819.89925038442</v>
      </c>
      <c r="AX36" s="21">
        <v>842175.1060455126</v>
      </c>
      <c r="AY36" s="21">
        <v>1021186.7911452217</v>
      </c>
      <c r="AZ36" s="21">
        <v>887179.37267331278</v>
      </c>
      <c r="BA36" s="21">
        <v>905624.73841734871</v>
      </c>
      <c r="BB36" s="21">
        <v>738999.13362955325</v>
      </c>
      <c r="BC36" s="21">
        <v>953866.27726920659</v>
      </c>
      <c r="BD36" s="21">
        <v>811437.43271330476</v>
      </c>
      <c r="BE36" s="21">
        <v>783762.46312858001</v>
      </c>
      <c r="BF36" s="21">
        <v>736020.69977853482</v>
      </c>
      <c r="BG36" s="21">
        <v>1057045.1878711348</v>
      </c>
      <c r="BH36" s="21">
        <v>792408.10160909686</v>
      </c>
      <c r="BI36" s="21">
        <v>819116.94525125949</v>
      </c>
      <c r="BJ36" s="21">
        <v>775111.54404812737</v>
      </c>
      <c r="BK36" s="21">
        <v>985563.57974594668</v>
      </c>
      <c r="BL36" s="21">
        <v>718854.13607903081</v>
      </c>
      <c r="BM36" s="21">
        <v>715623.57043757685</v>
      </c>
      <c r="BN36" s="21">
        <v>730885.57019386219</v>
      </c>
      <c r="BO36" s="21">
        <v>995645.92048229382</v>
      </c>
      <c r="BP36" s="21">
        <v>779405.69696128869</v>
      </c>
      <c r="BQ36" s="21">
        <v>624741.3787904745</v>
      </c>
      <c r="BR36" s="21">
        <v>698189.03362358536</v>
      </c>
      <c r="BS36" s="21">
        <v>965698.0581994456</v>
      </c>
      <c r="BT36" s="21">
        <v>730886.25450707215</v>
      </c>
      <c r="BU36" s="21">
        <v>736830.85771548469</v>
      </c>
      <c r="BV36" s="21">
        <v>759240.24434217822</v>
      </c>
      <c r="BW36" s="21">
        <v>1053298.1938724369</v>
      </c>
      <c r="BX36" s="21">
        <v>860113.51716776995</v>
      </c>
      <c r="BY36" s="21">
        <v>756366.39116624522</v>
      </c>
      <c r="BZ36" s="21">
        <v>726637.15580913937</v>
      </c>
      <c r="CA36" s="21">
        <v>1033214.6540866107</v>
      </c>
      <c r="CB36" s="21">
        <v>901796.67536696</v>
      </c>
      <c r="CC36" s="21">
        <v>726499.15528765798</v>
      </c>
    </row>
    <row r="37" spans="1:81" ht="14.25" customHeight="1" x14ac:dyDescent="0.25">
      <c r="A37" s="18" t="s">
        <v>81</v>
      </c>
      <c r="B37" s="20">
        <v>41</v>
      </c>
      <c r="C37" s="20" t="s">
        <v>84</v>
      </c>
      <c r="D37" s="21">
        <v>48062.8013458653</v>
      </c>
      <c r="E37" s="21">
        <v>48163.357264114697</v>
      </c>
      <c r="F37" s="21">
        <v>48260.858319024897</v>
      </c>
      <c r="G37" s="21">
        <v>48540.6328865088</v>
      </c>
      <c r="H37" s="21">
        <v>48761.855906657598</v>
      </c>
      <c r="I37" s="21">
        <v>49008.154263382501</v>
      </c>
      <c r="J37" s="21">
        <v>49236.759869934402</v>
      </c>
      <c r="K37" s="21">
        <v>49711.409261266199</v>
      </c>
      <c r="L37" s="21">
        <v>50744.844071731</v>
      </c>
      <c r="M37" s="21">
        <v>51461.591382696301</v>
      </c>
      <c r="N37" s="21">
        <v>52122.714723693301</v>
      </c>
      <c r="O37" s="21">
        <v>53142.275363159097</v>
      </c>
      <c r="P37" s="21">
        <v>53570.592660512702</v>
      </c>
      <c r="Q37" s="21">
        <v>53801.234842624101</v>
      </c>
      <c r="R37" s="21">
        <v>54023.9852944425</v>
      </c>
      <c r="S37" s="21">
        <v>53114.654307133598</v>
      </c>
      <c r="T37" s="21">
        <v>52542.631146863998</v>
      </c>
      <c r="U37" s="21">
        <v>52401.08914548</v>
      </c>
      <c r="V37" s="21">
        <v>52620.4028760418</v>
      </c>
      <c r="W37" s="21">
        <v>52885.7941286368</v>
      </c>
      <c r="X37" s="21">
        <v>53176.1334318355</v>
      </c>
      <c r="Y37" s="21">
        <v>53293.109240533297</v>
      </c>
      <c r="Z37" s="21">
        <v>53542.080602679998</v>
      </c>
      <c r="AA37" s="21">
        <v>53944.304275677699</v>
      </c>
      <c r="AB37" s="21">
        <v>54178.383179045697</v>
      </c>
      <c r="AC37" s="21">
        <v>54504.998984397702</v>
      </c>
      <c r="AD37" s="21">
        <v>54771.535810745001</v>
      </c>
      <c r="AE37" s="21">
        <v>55034.254057918202</v>
      </c>
      <c r="AF37" s="21">
        <v>55290.480720495601</v>
      </c>
      <c r="AG37" s="21">
        <v>55698.814120171803</v>
      </c>
      <c r="AH37" s="21">
        <v>55976.806684041097</v>
      </c>
      <c r="AI37" s="21">
        <v>56217.504457977397</v>
      </c>
      <c r="AJ37" s="21">
        <v>56523.372649817204</v>
      </c>
      <c r="AK37" s="21">
        <v>56826.058692345199</v>
      </c>
      <c r="AL37" s="21">
        <v>57062.174171272702</v>
      </c>
      <c r="AM37" s="21">
        <v>57302.871945209001</v>
      </c>
      <c r="AN37" s="21">
        <v>57450.523673271498</v>
      </c>
      <c r="AO37" s="21">
        <v>57670.982977585401</v>
      </c>
      <c r="AP37" s="21">
        <v>57998.998928634603</v>
      </c>
      <c r="AQ37" s="21">
        <v>58119.029600671602</v>
      </c>
      <c r="AR37" s="21">
        <v>58349.417210838001</v>
      </c>
      <c r="AS37" s="21">
        <v>58802.937130740203</v>
      </c>
      <c r="AT37" s="21">
        <v>59041.216471199601</v>
      </c>
      <c r="AU37" s="21">
        <v>59282.296103053399</v>
      </c>
      <c r="AV37" s="21">
        <v>59483.535225524698</v>
      </c>
      <c r="AW37" s="21">
        <v>59731.106441974298</v>
      </c>
      <c r="AX37" s="21">
        <v>59956.275327269497</v>
      </c>
      <c r="AY37" s="21">
        <v>60453.581621700599</v>
      </c>
      <c r="AZ37" s="21">
        <v>60862.551451239196</v>
      </c>
      <c r="BA37" s="21">
        <v>61156.454761667002</v>
      </c>
      <c r="BB37" s="21">
        <v>61417.518291198103</v>
      </c>
      <c r="BC37" s="21">
        <v>61733.442074862804</v>
      </c>
      <c r="BD37" s="21">
        <v>62105.626258358199</v>
      </c>
      <c r="BE37" s="21">
        <v>62409.967018528303</v>
      </c>
      <c r="BF37" s="21">
        <v>62750.202422934301</v>
      </c>
      <c r="BG37" s="21">
        <v>63113.731160301897</v>
      </c>
      <c r="BH37" s="21">
        <v>63478.278185449301</v>
      </c>
      <c r="BI37" s="21">
        <v>63739.214429007901</v>
      </c>
      <c r="BJ37" s="21">
        <v>64000.532530484001</v>
      </c>
      <c r="BK37" s="21">
        <v>64468.1811933301</v>
      </c>
      <c r="BL37" s="21">
        <v>64789.832845755896</v>
      </c>
      <c r="BM37" s="21">
        <v>64966.887633458398</v>
      </c>
      <c r="BN37" s="21">
        <v>65269.446390014004</v>
      </c>
      <c r="BO37" s="21">
        <v>65687.198951652797</v>
      </c>
      <c r="BP37" s="21">
        <v>65903.839676792704</v>
      </c>
      <c r="BQ37" s="21">
        <v>66074.657451844294</v>
      </c>
      <c r="BR37" s="21">
        <v>66247.511802455396</v>
      </c>
      <c r="BS37" s="21">
        <v>66536.3236739844</v>
      </c>
      <c r="BT37" s="21">
        <v>66810.752230624697</v>
      </c>
      <c r="BU37" s="21">
        <v>67038.848693286694</v>
      </c>
      <c r="BV37" s="21">
        <v>67274.455028324301</v>
      </c>
      <c r="BW37" s="21">
        <v>67533.227410350999</v>
      </c>
      <c r="BX37" s="21">
        <v>67732.048099345498</v>
      </c>
      <c r="BY37" s="21">
        <v>67912.285036359695</v>
      </c>
      <c r="BZ37" s="21">
        <v>68196.005468990101</v>
      </c>
      <c r="CA37" s="21">
        <v>68451.468415732597</v>
      </c>
      <c r="CB37" s="21">
        <v>68747.5355876924</v>
      </c>
      <c r="CC37" s="21">
        <v>68955.011722814597</v>
      </c>
    </row>
    <row r="38" spans="1:81" ht="14.25" customHeight="1" x14ac:dyDescent="0.25">
      <c r="A38" s="16" t="s">
        <v>85</v>
      </c>
      <c r="B38" s="13"/>
      <c r="C38" s="14" t="s">
        <v>86</v>
      </c>
      <c r="D38" s="17">
        <v>395577.29769312532</v>
      </c>
      <c r="E38" s="17">
        <v>361358.74226515944</v>
      </c>
      <c r="F38" s="17">
        <v>386021.73361755756</v>
      </c>
      <c r="G38" s="17">
        <v>358850.85606558033</v>
      </c>
      <c r="H38" s="17">
        <v>440447.3959665735</v>
      </c>
      <c r="I38" s="17">
        <v>460437.04222365201</v>
      </c>
      <c r="J38" s="17">
        <v>514324.20419983205</v>
      </c>
      <c r="K38" s="17">
        <v>510634.32625725301</v>
      </c>
      <c r="L38" s="17">
        <v>506334.53468005499</v>
      </c>
      <c r="M38" s="17">
        <v>479031.4257931516</v>
      </c>
      <c r="N38" s="17">
        <v>554090.36580901907</v>
      </c>
      <c r="O38" s="17">
        <v>568488.90524237242</v>
      </c>
      <c r="P38" s="17">
        <v>659611.25366106001</v>
      </c>
      <c r="Q38" s="17">
        <v>740547.49077922094</v>
      </c>
      <c r="R38" s="17">
        <v>703639.01101036894</v>
      </c>
      <c r="S38" s="17">
        <v>705737.29253828805</v>
      </c>
      <c r="T38" s="17">
        <v>735075.85735236807</v>
      </c>
      <c r="U38" s="17">
        <v>717014.46430161002</v>
      </c>
      <c r="V38" s="17">
        <v>754658.74330704799</v>
      </c>
      <c r="W38" s="17">
        <v>681528.10013975506</v>
      </c>
      <c r="X38" s="17">
        <v>686531.97789342981</v>
      </c>
      <c r="Y38" s="17">
        <v>694934.0639651349</v>
      </c>
      <c r="Z38" s="17">
        <v>795734.41537600127</v>
      </c>
      <c r="AA38" s="17">
        <v>718756.16419148468</v>
      </c>
      <c r="AB38" s="17">
        <v>652633.92223515653</v>
      </c>
      <c r="AC38" s="17">
        <v>638566.43840695196</v>
      </c>
      <c r="AD38" s="17">
        <v>680653.30545305763</v>
      </c>
      <c r="AE38" s="17">
        <v>678491.009292837</v>
      </c>
      <c r="AF38" s="17">
        <v>783094.53287686897</v>
      </c>
      <c r="AG38" s="17">
        <v>839442.730742082</v>
      </c>
      <c r="AH38" s="17">
        <v>921755.58226210403</v>
      </c>
      <c r="AI38" s="17">
        <v>910770.54994771606</v>
      </c>
      <c r="AJ38" s="17">
        <v>937890.00951108395</v>
      </c>
      <c r="AK38" s="17">
        <v>955113.46097140596</v>
      </c>
      <c r="AL38" s="17">
        <v>1010938.221264989</v>
      </c>
      <c r="AM38" s="17">
        <v>952244.36463849293</v>
      </c>
      <c r="AN38" s="17">
        <v>938599.66183016496</v>
      </c>
      <c r="AO38" s="17">
        <v>995515.16925157001</v>
      </c>
      <c r="AP38" s="17">
        <v>1024109.527511045</v>
      </c>
      <c r="AQ38" s="17">
        <v>944925.73015545402</v>
      </c>
      <c r="AR38" s="17">
        <v>921420.75548316399</v>
      </c>
      <c r="AS38" s="17">
        <v>913410.44206715294</v>
      </c>
      <c r="AT38" s="17">
        <v>912039.74174400594</v>
      </c>
      <c r="AU38" s="17">
        <v>868442.923037778</v>
      </c>
      <c r="AV38" s="17">
        <v>867555.67737091496</v>
      </c>
      <c r="AW38" s="17">
        <v>892641.052036913</v>
      </c>
      <c r="AX38" s="17">
        <v>970785.13227628497</v>
      </c>
      <c r="AY38" s="17">
        <v>897132.18160707201</v>
      </c>
      <c r="AZ38" s="17">
        <v>869088.05939023895</v>
      </c>
      <c r="BA38" s="17">
        <v>868041.30050812406</v>
      </c>
      <c r="BB38" s="17">
        <v>934197.57181651611</v>
      </c>
      <c r="BC38" s="17">
        <v>917462.6386351909</v>
      </c>
      <c r="BD38" s="17">
        <v>1002195.128856858</v>
      </c>
      <c r="BE38" s="17">
        <v>1024529.0867256561</v>
      </c>
      <c r="BF38" s="17">
        <v>1157020.589272625</v>
      </c>
      <c r="BG38" s="17">
        <v>1120125.53813852</v>
      </c>
      <c r="BH38" s="17">
        <v>1118867.5774532829</v>
      </c>
      <c r="BI38" s="17">
        <v>1065321.4450874571</v>
      </c>
      <c r="BJ38" s="17">
        <v>1066073.9187354599</v>
      </c>
      <c r="BK38" s="17">
        <v>936706.05310254009</v>
      </c>
      <c r="BL38" s="17">
        <v>957324.28166219208</v>
      </c>
      <c r="BM38" s="17">
        <v>960753.09483808395</v>
      </c>
      <c r="BN38" s="17">
        <v>1021285.277606093</v>
      </c>
      <c r="BO38" s="17">
        <v>924825.78596201795</v>
      </c>
      <c r="BP38" s="17">
        <v>882229.99233112601</v>
      </c>
      <c r="BQ38" s="17">
        <v>739390.37709831202</v>
      </c>
      <c r="BR38" s="17">
        <v>986552.38961311302</v>
      </c>
      <c r="BS38" s="17">
        <v>1018764.1108720331</v>
      </c>
      <c r="BT38" s="17">
        <v>1037953.1493897</v>
      </c>
      <c r="BU38" s="17">
        <v>1004552.286926013</v>
      </c>
      <c r="BV38" s="17">
        <v>1092044.650823158</v>
      </c>
      <c r="BW38" s="17">
        <v>1050617.4498009449</v>
      </c>
      <c r="BX38" s="17">
        <v>1039733.709232111</v>
      </c>
      <c r="BY38" s="17">
        <v>978768.00593431492</v>
      </c>
      <c r="BZ38" s="17">
        <v>1040598.1518504129</v>
      </c>
      <c r="CA38" s="17">
        <v>1008311.0498651051</v>
      </c>
      <c r="CB38" s="17">
        <v>1101677.923083049</v>
      </c>
      <c r="CC38" s="17">
        <v>1121257.5259676329</v>
      </c>
    </row>
    <row r="39" spans="1:81" ht="14.25" customHeight="1" x14ac:dyDescent="0.25">
      <c r="A39" s="16" t="s">
        <v>87</v>
      </c>
      <c r="B39" s="13"/>
      <c r="C39" s="14" t="s">
        <v>88</v>
      </c>
      <c r="D39" s="17">
        <v>1557691.361481606</v>
      </c>
      <c r="E39" s="17">
        <v>1531938.486872697</v>
      </c>
      <c r="F39" s="17">
        <v>1607677.6405941555</v>
      </c>
      <c r="G39" s="17">
        <v>1748533.9351476228</v>
      </c>
      <c r="H39" s="17">
        <v>1812639.973221062</v>
      </c>
      <c r="I39" s="17">
        <v>1889127.9054727317</v>
      </c>
      <c r="J39" s="17">
        <v>1957522.9862441809</v>
      </c>
      <c r="K39" s="17">
        <v>2088606.4835395287</v>
      </c>
      <c r="L39" s="17">
        <v>2210651.3662147922</v>
      </c>
      <c r="M39" s="17">
        <v>2260205.3937982582</v>
      </c>
      <c r="N39" s="17">
        <v>2434519.5069241393</v>
      </c>
      <c r="O39" s="17">
        <v>2604087.9731924506</v>
      </c>
      <c r="P39" s="17">
        <v>2577780.689346882</v>
      </c>
      <c r="Q39" s="17">
        <v>2568999.995495013</v>
      </c>
      <c r="R39" s="17">
        <v>2705955.5028991913</v>
      </c>
      <c r="S39" s="17">
        <v>2961326.0569171743</v>
      </c>
      <c r="T39" s="17">
        <v>2717110.451144807</v>
      </c>
      <c r="U39" s="17">
        <v>2641821.5483158128</v>
      </c>
      <c r="V39" s="17">
        <v>2863632.359311827</v>
      </c>
      <c r="W39" s="17">
        <v>2850102.3672718564</v>
      </c>
      <c r="X39" s="17">
        <v>2613544.0848905779</v>
      </c>
      <c r="Y39" s="17">
        <v>2661391.4840250346</v>
      </c>
      <c r="Z39" s="17">
        <v>2720047.4149065111</v>
      </c>
      <c r="AA39" s="17">
        <v>2900774.2944673565</v>
      </c>
      <c r="AB39" s="17">
        <v>2772756.2214191589</v>
      </c>
      <c r="AC39" s="17">
        <v>2883612.5312221502</v>
      </c>
      <c r="AD39" s="17">
        <v>3062384.0836320561</v>
      </c>
      <c r="AE39" s="17">
        <v>3318490.9161910787</v>
      </c>
      <c r="AF39" s="17">
        <v>3234945.335928713</v>
      </c>
      <c r="AG39" s="17">
        <v>3384997.6227306039</v>
      </c>
      <c r="AH39" s="17">
        <v>3522082.3868943793</v>
      </c>
      <c r="AI39" s="17">
        <v>3606811.2750906544</v>
      </c>
      <c r="AJ39" s="17">
        <v>3446003.1234739232</v>
      </c>
      <c r="AK39" s="17">
        <v>3378640.387438132</v>
      </c>
      <c r="AL39" s="17">
        <v>3432998.5867807497</v>
      </c>
      <c r="AM39" s="17">
        <v>3650338.3948904513</v>
      </c>
      <c r="AN39" s="17">
        <v>3397656.5214104406</v>
      </c>
      <c r="AO39" s="17">
        <v>3463440.2130739931</v>
      </c>
      <c r="AP39" s="17">
        <v>3643932.0153861786</v>
      </c>
      <c r="AQ39" s="17">
        <v>3782755.3107560356</v>
      </c>
      <c r="AR39" s="17">
        <v>3301503.7610259517</v>
      </c>
      <c r="AS39" s="17">
        <v>3263489.4651087299</v>
      </c>
      <c r="AT39" s="17">
        <v>3409618.3831532602</v>
      </c>
      <c r="AU39" s="17">
        <v>3612791.3164257542</v>
      </c>
      <c r="AV39" s="17">
        <v>3380677.2365951282</v>
      </c>
      <c r="AW39" s="17">
        <v>3507453.3444475932</v>
      </c>
      <c r="AX39" s="17">
        <v>3635626.0964525887</v>
      </c>
      <c r="AY39" s="17">
        <v>3707306.1810856247</v>
      </c>
      <c r="AZ39" s="17">
        <v>3335412.3379877713</v>
      </c>
      <c r="BA39" s="17">
        <v>3283917.3555984101</v>
      </c>
      <c r="BB39" s="17">
        <v>3439884.2040995443</v>
      </c>
      <c r="BC39" s="17">
        <v>3694824.910654509</v>
      </c>
      <c r="BD39" s="17">
        <v>3556405.4823268498</v>
      </c>
      <c r="BE39" s="17">
        <v>3525394.3824725533</v>
      </c>
      <c r="BF39" s="17">
        <v>3906333.3917575777</v>
      </c>
      <c r="BG39" s="17">
        <v>4225999.5370620014</v>
      </c>
      <c r="BH39" s="17">
        <v>3875267.4780945336</v>
      </c>
      <c r="BI39" s="17">
        <v>3812397.53014916</v>
      </c>
      <c r="BJ39" s="17">
        <v>3805310.2477710121</v>
      </c>
      <c r="BK39" s="17">
        <v>3758913.4702246836</v>
      </c>
      <c r="BL39" s="17">
        <v>3439807.2047230266</v>
      </c>
      <c r="BM39" s="17">
        <v>3403919.0596743929</v>
      </c>
      <c r="BN39" s="17">
        <v>3599871.1175130759</v>
      </c>
      <c r="BO39" s="17">
        <v>3644735.014614135</v>
      </c>
      <c r="BP39" s="17">
        <v>3229782.3216192056</v>
      </c>
      <c r="BQ39" s="17">
        <v>2999455.2226492795</v>
      </c>
      <c r="BR39" s="17">
        <v>3630124.8956870353</v>
      </c>
      <c r="BS39" s="17">
        <v>3819618.6754019526</v>
      </c>
      <c r="BT39" s="17">
        <v>3571036.7154763145</v>
      </c>
      <c r="BU39" s="17">
        <v>3701262.1106703561</v>
      </c>
      <c r="BV39" s="17">
        <v>4153664.7340973578</v>
      </c>
      <c r="BW39" s="17">
        <v>4325568.7190996148</v>
      </c>
      <c r="BX39" s="17">
        <v>3937472.7388552912</v>
      </c>
      <c r="BY39" s="17">
        <v>3885138.9796060389</v>
      </c>
      <c r="BZ39" s="17">
        <v>4040970.4820550834</v>
      </c>
      <c r="CA39" s="17">
        <v>3892587.2921163873</v>
      </c>
      <c r="CB39" s="17">
        <v>3822540.8723426778</v>
      </c>
      <c r="CC39" s="17">
        <v>3962445.5947382725</v>
      </c>
    </row>
    <row r="40" spans="1:81" ht="14.25" customHeight="1" x14ac:dyDescent="0.25">
      <c r="A40" s="18" t="s">
        <v>87</v>
      </c>
      <c r="B40" s="20" t="s">
        <v>89</v>
      </c>
      <c r="C40" s="20" t="s">
        <v>90</v>
      </c>
      <c r="D40" s="21">
        <v>40281.830921579101</v>
      </c>
      <c r="E40" s="21">
        <v>36271.402330994097</v>
      </c>
      <c r="F40" s="21">
        <v>39394.105842933997</v>
      </c>
      <c r="G40" s="21">
        <v>34339.2948068841</v>
      </c>
      <c r="H40" s="21">
        <v>49430.621143851196</v>
      </c>
      <c r="I40" s="21">
        <v>45545.518446721901</v>
      </c>
      <c r="J40" s="21">
        <v>48260.9128049305</v>
      </c>
      <c r="K40" s="21">
        <v>39519.431736389801</v>
      </c>
      <c r="L40" s="21">
        <v>67226.898014572202</v>
      </c>
      <c r="M40" s="21">
        <v>56595.08471974</v>
      </c>
      <c r="N40" s="21">
        <v>65837.869362103898</v>
      </c>
      <c r="O40" s="21">
        <v>51206.071301141397</v>
      </c>
      <c r="P40" s="21">
        <v>74036.271559002897</v>
      </c>
      <c r="Q40" s="21">
        <v>61420.1316177876</v>
      </c>
      <c r="R40" s="21">
        <v>73367.866793905399</v>
      </c>
      <c r="S40" s="21">
        <v>63143.362652804601</v>
      </c>
      <c r="T40" s="21">
        <v>83268.612376912206</v>
      </c>
      <c r="U40" s="21">
        <v>73827.395069909995</v>
      </c>
      <c r="V40" s="21">
        <v>75205.979897923593</v>
      </c>
      <c r="W40" s="21">
        <v>60668.176257052903</v>
      </c>
      <c r="X40" s="21">
        <v>75613.289051654894</v>
      </c>
      <c r="Y40" s="21">
        <v>64814.374565548402</v>
      </c>
      <c r="Z40" s="21">
        <v>71529.753689887293</v>
      </c>
      <c r="AA40" s="21">
        <v>62683.8343768001</v>
      </c>
      <c r="AB40" s="21">
        <v>74934.440462102706</v>
      </c>
      <c r="AC40" s="21">
        <v>89430.4688051548</v>
      </c>
      <c r="AD40" s="21">
        <v>95101.4654840289</v>
      </c>
      <c r="AE40" s="21">
        <v>92960.481470825995</v>
      </c>
      <c r="AF40" s="21">
        <v>125774.97790733101</v>
      </c>
      <c r="AG40" s="21">
        <v>122443.397906299</v>
      </c>
      <c r="AH40" s="21">
        <v>133973.38010422999</v>
      </c>
      <c r="AI40" s="21">
        <v>108678.43727507201</v>
      </c>
      <c r="AJ40" s="21">
        <v>142505.98468367799</v>
      </c>
      <c r="AK40" s="21">
        <v>122171.85847047799</v>
      </c>
      <c r="AL40" s="21">
        <v>125837.64085405901</v>
      </c>
      <c r="AM40" s="21">
        <v>105357.301098494</v>
      </c>
      <c r="AN40" s="21">
        <v>127738.416904805</v>
      </c>
      <c r="AO40" s="21">
        <v>126620.927688158</v>
      </c>
      <c r="AP40" s="21">
        <v>131581.744304116</v>
      </c>
      <c r="AQ40" s="21">
        <v>125023.022546597</v>
      </c>
      <c r="AR40" s="21">
        <v>126641.815337067</v>
      </c>
      <c r="AS40" s="21">
        <v>103989.160094935</v>
      </c>
      <c r="AT40" s="21">
        <v>116594.85621169501</v>
      </c>
      <c r="AU40" s="21">
        <v>101012.67012536</v>
      </c>
      <c r="AV40" s="21">
        <v>109712.375896082</v>
      </c>
      <c r="AW40" s="21">
        <v>114652.30486313099</v>
      </c>
      <c r="AX40" s="21">
        <v>128573.92286117699</v>
      </c>
      <c r="AY40" s="21">
        <v>113775.02360894</v>
      </c>
      <c r="AZ40" s="21">
        <v>109378.17351353299</v>
      </c>
      <c r="BA40" s="21">
        <v>108480.004610434</v>
      </c>
      <c r="BB40" s="21">
        <v>123143.13414476</v>
      </c>
      <c r="BC40" s="21">
        <v>105221.53138058299</v>
      </c>
      <c r="BD40" s="21">
        <v>128615.69815899601</v>
      </c>
      <c r="BE40" s="21">
        <v>120720.166871282</v>
      </c>
      <c r="BF40" s="21">
        <v>146035.997349349</v>
      </c>
      <c r="BG40" s="21">
        <v>141002.07396220899</v>
      </c>
      <c r="BH40" s="21">
        <v>157210.88951582299</v>
      </c>
      <c r="BI40" s="21">
        <v>132720.12116967299</v>
      </c>
      <c r="BJ40" s="21">
        <v>131571.300479661</v>
      </c>
      <c r="BK40" s="21">
        <v>98109.286926967601</v>
      </c>
      <c r="BL40" s="21">
        <v>106370.35207059501</v>
      </c>
      <c r="BM40" s="21">
        <v>91007.486297806696</v>
      </c>
      <c r="BN40" s="21">
        <v>110537.438027999</v>
      </c>
      <c r="BO40" s="21">
        <v>88386.0863596899</v>
      </c>
      <c r="BP40" s="21">
        <v>85691.579650390602</v>
      </c>
      <c r="BQ40" s="21">
        <v>58297.428105847699</v>
      </c>
      <c r="BR40" s="21">
        <v>105942.155267954</v>
      </c>
      <c r="BS40" s="21">
        <v>89806.446485522101</v>
      </c>
      <c r="BT40" s="21">
        <v>94527.055139023199</v>
      </c>
      <c r="BU40" s="21">
        <v>81117.184539254595</v>
      </c>
      <c r="BV40" s="21">
        <v>102589.687618012</v>
      </c>
      <c r="BW40" s="21">
        <v>100229.38329126099</v>
      </c>
      <c r="BX40" s="21">
        <v>94453.948367840698</v>
      </c>
      <c r="BY40" s="21">
        <v>91602.784291721706</v>
      </c>
      <c r="BZ40" s="21">
        <v>104772.446929033</v>
      </c>
      <c r="CA40" s="21">
        <v>84897.848991837396</v>
      </c>
      <c r="CB40" s="21">
        <v>99028.343478976705</v>
      </c>
      <c r="CC40" s="21">
        <v>99111.894074613898</v>
      </c>
    </row>
    <row r="41" spans="1:81" ht="14.25" customHeight="1" x14ac:dyDescent="0.25">
      <c r="A41" s="18" t="s">
        <v>87</v>
      </c>
      <c r="B41" s="20" t="s">
        <v>91</v>
      </c>
      <c r="C41" s="20" t="s">
        <v>92</v>
      </c>
      <c r="D41" s="21">
        <v>86499.620041491798</v>
      </c>
      <c r="E41" s="21">
        <v>86235.661545694005</v>
      </c>
      <c r="F41" s="21">
        <v>91072.705112461495</v>
      </c>
      <c r="G41" s="21">
        <v>98317.439789078402</v>
      </c>
      <c r="H41" s="21">
        <v>100016.487363305</v>
      </c>
      <c r="I41" s="21">
        <v>102950.28674882201</v>
      </c>
      <c r="J41" s="21">
        <v>107678.391631771</v>
      </c>
      <c r="K41" s="21">
        <v>115410.13809812001</v>
      </c>
      <c r="L41" s="21">
        <v>118318.839706912</v>
      </c>
      <c r="M41" s="21">
        <v>120063.250855839</v>
      </c>
      <c r="N41" s="21">
        <v>135372.705832498</v>
      </c>
      <c r="O41" s="21">
        <v>143278.18415791</v>
      </c>
      <c r="P41" s="21">
        <v>144438.16279289301</v>
      </c>
      <c r="Q41" s="21">
        <v>160862.56012910901</v>
      </c>
      <c r="R41" s="21">
        <v>163001.40125372499</v>
      </c>
      <c r="S41" s="21">
        <v>169991.99923418299</v>
      </c>
      <c r="T41" s="21">
        <v>162610.47460061399</v>
      </c>
      <c r="U41" s="21">
        <v>163369.07218746701</v>
      </c>
      <c r="V41" s="21">
        <v>150498.70843751699</v>
      </c>
      <c r="W41" s="21">
        <v>129729.55192501401</v>
      </c>
      <c r="X41" s="21">
        <v>149512.59820068401</v>
      </c>
      <c r="Y41" s="21">
        <v>138050.85535609699</v>
      </c>
      <c r="Z41" s="21">
        <v>143749.637728214</v>
      </c>
      <c r="AA41" s="21">
        <v>142482.627455885</v>
      </c>
      <c r="AB41" s="21">
        <v>154746.805469541</v>
      </c>
      <c r="AC41" s="21">
        <v>162642.55145397299</v>
      </c>
      <c r="AD41" s="21">
        <v>167382.641728991</v>
      </c>
      <c r="AE41" s="21">
        <v>165685.44700610699</v>
      </c>
      <c r="AF41" s="21">
        <v>161746.07054128201</v>
      </c>
      <c r="AG41" s="21">
        <v>176182.17234695199</v>
      </c>
      <c r="AH41" s="21">
        <v>192856.53279913499</v>
      </c>
      <c r="AI41" s="21">
        <v>189559.01355475199</v>
      </c>
      <c r="AJ41" s="21">
        <v>190409.097533519</v>
      </c>
      <c r="AK41" s="21">
        <v>186305.379366134</v>
      </c>
      <c r="AL41" s="21">
        <v>187661.49574077301</v>
      </c>
      <c r="AM41" s="21">
        <v>194615.88246471601</v>
      </c>
      <c r="AN41" s="21">
        <v>187301.090532178</v>
      </c>
      <c r="AO41" s="21">
        <v>203053.35017931301</v>
      </c>
      <c r="AP41" s="21">
        <v>220173.970606911</v>
      </c>
      <c r="AQ41" s="21">
        <v>211040.23069905399</v>
      </c>
      <c r="AR41" s="21">
        <v>196791.94615624301</v>
      </c>
      <c r="AS41" s="21">
        <v>220756.40355521199</v>
      </c>
      <c r="AT41" s="21">
        <v>213685.54641398299</v>
      </c>
      <c r="AU41" s="21">
        <v>217895.24598214001</v>
      </c>
      <c r="AV41" s="21">
        <v>222491.30364256099</v>
      </c>
      <c r="AW41" s="21">
        <v>236058.92647103401</v>
      </c>
      <c r="AX41" s="21">
        <v>240416.33454034399</v>
      </c>
      <c r="AY41" s="21">
        <v>239458.734167444</v>
      </c>
      <c r="AZ41" s="21">
        <v>249539.67449186699</v>
      </c>
      <c r="BA41" s="21">
        <v>241375.31373492899</v>
      </c>
      <c r="BB41" s="21">
        <v>254789.39386746599</v>
      </c>
      <c r="BC41" s="21">
        <v>268304.75114888698</v>
      </c>
      <c r="BD41" s="21">
        <v>267195.62444239098</v>
      </c>
      <c r="BE41" s="21">
        <v>250424.27095935901</v>
      </c>
      <c r="BF41" s="21">
        <v>284647.33119916701</v>
      </c>
      <c r="BG41" s="21">
        <v>288817.015234016</v>
      </c>
      <c r="BH41" s="21">
        <v>258568.520162181</v>
      </c>
      <c r="BI41" s="21">
        <v>252016.85795228201</v>
      </c>
      <c r="BJ41" s="21">
        <v>261801.963585819</v>
      </c>
      <c r="BK41" s="21">
        <v>250430.854625112</v>
      </c>
      <c r="BL41" s="21">
        <v>229232.96083403999</v>
      </c>
      <c r="BM41" s="21">
        <v>222308.996719357</v>
      </c>
      <c r="BN41" s="21">
        <v>231040.01049728901</v>
      </c>
      <c r="BO41" s="21">
        <v>217061.607862581</v>
      </c>
      <c r="BP41" s="21">
        <v>189698.594540322</v>
      </c>
      <c r="BQ41" s="21">
        <v>157099.14602144001</v>
      </c>
      <c r="BR41" s="21">
        <v>205032.07038135899</v>
      </c>
      <c r="BS41" s="21">
        <v>216154.90445413999</v>
      </c>
      <c r="BT41" s="21">
        <v>220340.030000314</v>
      </c>
      <c r="BU41" s="21">
        <v>223286.91866567699</v>
      </c>
      <c r="BV41" s="21">
        <v>258234.30164041501</v>
      </c>
      <c r="BW41" s="21">
        <v>266321.51710768801</v>
      </c>
      <c r="BX41" s="21">
        <v>250560.21003497799</v>
      </c>
      <c r="BY41" s="21">
        <v>237002.361839305</v>
      </c>
      <c r="BZ41" s="21">
        <v>253675.85620985299</v>
      </c>
      <c r="CA41" s="21">
        <v>244025.602859662</v>
      </c>
      <c r="CB41" s="21">
        <v>261614.608763472</v>
      </c>
      <c r="CC41" s="21">
        <v>278354.93543555803</v>
      </c>
    </row>
    <row r="42" spans="1:81" ht="14.25" customHeight="1" x14ac:dyDescent="0.25">
      <c r="A42" s="18" t="s">
        <v>87</v>
      </c>
      <c r="B42" s="20" t="s">
        <v>93</v>
      </c>
      <c r="C42" s="20" t="s">
        <v>94</v>
      </c>
      <c r="D42" s="21">
        <v>23632.522186402301</v>
      </c>
      <c r="E42" s="21">
        <v>23560.4062047917</v>
      </c>
      <c r="F42" s="21">
        <v>24881.932696508102</v>
      </c>
      <c r="G42" s="21">
        <v>26861.2633906501</v>
      </c>
      <c r="H42" s="21">
        <v>27325.459412255601</v>
      </c>
      <c r="I42" s="21">
        <v>28127.001419439301</v>
      </c>
      <c r="J42" s="21">
        <v>29418.7648224732</v>
      </c>
      <c r="K42" s="21">
        <v>31531.151788080599</v>
      </c>
      <c r="L42" s="21">
        <v>32626.734561060599</v>
      </c>
      <c r="M42" s="21">
        <v>33118.193795428597</v>
      </c>
      <c r="N42" s="21">
        <v>35778.375274030499</v>
      </c>
      <c r="O42" s="21">
        <v>35740.733740252101</v>
      </c>
      <c r="P42" s="21">
        <v>36989.897158801701</v>
      </c>
      <c r="Q42" s="21">
        <v>38058.533304894998</v>
      </c>
      <c r="R42" s="21">
        <v>38494.372993849502</v>
      </c>
      <c r="S42" s="21">
        <v>40976.155933810798</v>
      </c>
      <c r="T42" s="21">
        <v>42730.8543923045</v>
      </c>
      <c r="U42" s="21">
        <v>41853.087939691701</v>
      </c>
      <c r="V42" s="21">
        <v>44098.922262714397</v>
      </c>
      <c r="W42" s="21">
        <v>42552.907711579799</v>
      </c>
      <c r="X42" s="21">
        <v>38269.1438414859</v>
      </c>
      <c r="Y42" s="21">
        <v>37020.942414990401</v>
      </c>
      <c r="Z42" s="21">
        <v>41849.394541122201</v>
      </c>
      <c r="AA42" s="21">
        <v>40953.432139639299</v>
      </c>
      <c r="AB42" s="21">
        <v>41148.1304603237</v>
      </c>
      <c r="AC42" s="21">
        <v>41940.355063185598</v>
      </c>
      <c r="AD42" s="21">
        <v>46888.892375884199</v>
      </c>
      <c r="AE42" s="21">
        <v>46887.134424320597</v>
      </c>
      <c r="AF42" s="21">
        <v>48585.125295395301</v>
      </c>
      <c r="AG42" s="21">
        <v>51789.120194728901</v>
      </c>
      <c r="AH42" s="21">
        <v>53998.471158422202</v>
      </c>
      <c r="AI42" s="21">
        <v>55359.037962474104</v>
      </c>
      <c r="AJ42" s="21">
        <v>51833.719092182997</v>
      </c>
      <c r="AK42" s="21">
        <v>50639.401079884898</v>
      </c>
      <c r="AL42" s="21">
        <v>50865.595467551597</v>
      </c>
      <c r="AM42" s="21">
        <v>54712.426994123598</v>
      </c>
      <c r="AN42" s="21">
        <v>52476.158527116197</v>
      </c>
      <c r="AO42" s="21">
        <v>56318.392818955101</v>
      </c>
      <c r="AP42" s="21">
        <v>60315.5882524595</v>
      </c>
      <c r="AQ42" s="21">
        <v>57157.958198935303</v>
      </c>
      <c r="AR42" s="21">
        <v>54365.113307338397</v>
      </c>
      <c r="AS42" s="21">
        <v>52092.218461212397</v>
      </c>
      <c r="AT42" s="21">
        <v>55786.930308669798</v>
      </c>
      <c r="AU42" s="21">
        <v>54374.608542810398</v>
      </c>
      <c r="AV42" s="21">
        <v>53755.904560901399</v>
      </c>
      <c r="AW42" s="21">
        <v>57546.827399170303</v>
      </c>
      <c r="AX42" s="21">
        <v>59182.549740438699</v>
      </c>
      <c r="AY42" s="21">
        <v>54214.647109695601</v>
      </c>
      <c r="AZ42" s="21">
        <v>54939.684337824699</v>
      </c>
      <c r="BA42" s="21">
        <v>49630.315774777802</v>
      </c>
      <c r="BB42" s="21">
        <v>51142.005121408503</v>
      </c>
      <c r="BC42" s="21">
        <v>53010.612661047999</v>
      </c>
      <c r="BD42" s="21">
        <v>52280.780703848897</v>
      </c>
      <c r="BE42" s="21">
        <v>48862.468647501999</v>
      </c>
      <c r="BF42" s="21">
        <v>56296.9734631143</v>
      </c>
      <c r="BG42" s="21">
        <v>55032.370123309098</v>
      </c>
      <c r="BH42" s="21">
        <v>54633.829744809198</v>
      </c>
      <c r="BI42" s="21">
        <v>53288.562784428497</v>
      </c>
      <c r="BJ42" s="21">
        <v>52813.084382914501</v>
      </c>
      <c r="BK42" s="21">
        <v>53715.365572996801</v>
      </c>
      <c r="BL42" s="21">
        <v>48993.225287908397</v>
      </c>
      <c r="BM42" s="21">
        <v>50905.436132670598</v>
      </c>
      <c r="BN42" s="21">
        <v>53251.887763163599</v>
      </c>
      <c r="BO42" s="21">
        <v>55392.858476264599</v>
      </c>
      <c r="BP42" s="21">
        <v>47315.372206088599</v>
      </c>
      <c r="BQ42" s="21">
        <v>40891.5929221892</v>
      </c>
      <c r="BR42" s="21">
        <v>56418.230467736299</v>
      </c>
      <c r="BS42" s="21">
        <v>55589.351759237499</v>
      </c>
      <c r="BT42" s="21">
        <v>58233.878674885302</v>
      </c>
      <c r="BU42" s="21">
        <v>60562.976512442197</v>
      </c>
      <c r="BV42" s="21">
        <v>68984.210219828296</v>
      </c>
      <c r="BW42" s="21">
        <v>74684.531231075496</v>
      </c>
      <c r="BX42" s="21">
        <v>72565.9418978498</v>
      </c>
      <c r="BY42" s="21">
        <v>75056.916967571495</v>
      </c>
      <c r="BZ42" s="21">
        <v>81182.8872361377</v>
      </c>
      <c r="CA42" s="21">
        <v>75266.195427003899</v>
      </c>
      <c r="CB42" s="21">
        <v>78339.986575393996</v>
      </c>
      <c r="CC42" s="21">
        <v>75993.497292348693</v>
      </c>
    </row>
    <row r="43" spans="1:81" ht="14.25" customHeight="1" x14ac:dyDescent="0.25">
      <c r="A43" s="18" t="s">
        <v>87</v>
      </c>
      <c r="B43" s="20" t="s">
        <v>95</v>
      </c>
      <c r="C43" s="20" t="s">
        <v>96</v>
      </c>
      <c r="D43" s="21">
        <v>8826.7858428991603</v>
      </c>
      <c r="E43" s="21">
        <v>8273.7823925006596</v>
      </c>
      <c r="F43" s="21">
        <v>7997.2806673014102</v>
      </c>
      <c r="G43" s="21">
        <v>8443.9373003155906</v>
      </c>
      <c r="H43" s="21">
        <v>11613.072458368501</v>
      </c>
      <c r="I43" s="21">
        <v>11995.921000952099</v>
      </c>
      <c r="J43" s="21">
        <v>14952.3625242364</v>
      </c>
      <c r="K43" s="21">
        <v>14080.318621684901</v>
      </c>
      <c r="L43" s="21">
        <v>37252.454031051602</v>
      </c>
      <c r="M43" s="21">
        <v>31827.1243495905</v>
      </c>
      <c r="N43" s="21">
        <v>40082.512996556303</v>
      </c>
      <c r="O43" s="21">
        <v>33913.099519012401</v>
      </c>
      <c r="P43" s="21">
        <v>41262.565145118999</v>
      </c>
      <c r="Q43" s="21">
        <v>45984.363836983102</v>
      </c>
      <c r="R43" s="21">
        <v>68125.771216399997</v>
      </c>
      <c r="S43" s="21">
        <v>59065.022375255401</v>
      </c>
      <c r="T43" s="21">
        <v>74995.775619427601</v>
      </c>
      <c r="U43" s="21">
        <v>81525.470206825295</v>
      </c>
      <c r="V43" s="21">
        <v>106602.04974605</v>
      </c>
      <c r="W43" s="21">
        <v>97243.529816228795</v>
      </c>
      <c r="X43" s="21">
        <v>91075.414407937904</v>
      </c>
      <c r="Y43" s="21">
        <v>80504.540759935699</v>
      </c>
      <c r="Z43" s="21">
        <v>80908.658665996205</v>
      </c>
      <c r="AA43" s="21">
        <v>69465.741115442594</v>
      </c>
      <c r="AB43" s="21">
        <v>92840.771576517698</v>
      </c>
      <c r="AC43" s="21">
        <v>130253.581932324</v>
      </c>
      <c r="AD43" s="21">
        <v>162370.32078239101</v>
      </c>
      <c r="AE43" s="21">
        <v>173940.854513806</v>
      </c>
      <c r="AF43" s="21">
        <v>213331.715672961</v>
      </c>
      <c r="AG43" s="21">
        <v>210864.469509644</v>
      </c>
      <c r="AH43" s="21">
        <v>208928.95743324899</v>
      </c>
      <c r="AI43" s="21">
        <v>186149.469149526</v>
      </c>
      <c r="AJ43" s="21">
        <v>218308.74672654699</v>
      </c>
      <c r="AK43" s="21">
        <v>193785.17063772099</v>
      </c>
      <c r="AL43" s="21">
        <v>185149.80906611399</v>
      </c>
      <c r="AM43" s="21">
        <v>187829.74886419901</v>
      </c>
      <c r="AN43" s="21">
        <v>195082.60180981</v>
      </c>
      <c r="AO43" s="21">
        <v>193274.70591427601</v>
      </c>
      <c r="AP43" s="21">
        <v>198528.23869306201</v>
      </c>
      <c r="AQ43" s="21">
        <v>189552.56730582501</v>
      </c>
      <c r="AR43" s="21">
        <v>173791.968969468</v>
      </c>
      <c r="AS43" s="21">
        <v>135656.00025544799</v>
      </c>
      <c r="AT43" s="21">
        <v>140122.56658558999</v>
      </c>
      <c r="AU43" s="21">
        <v>121660.75908767</v>
      </c>
      <c r="AV43" s="21">
        <v>128190.453675068</v>
      </c>
      <c r="AW43" s="21">
        <v>134209.683539021</v>
      </c>
      <c r="AX43" s="21">
        <v>148609.04261285899</v>
      </c>
      <c r="AY43" s="21">
        <v>141462.536484632</v>
      </c>
      <c r="AZ43" s="21">
        <v>139909.87295082101</v>
      </c>
      <c r="BA43" s="21">
        <v>125574.321967414</v>
      </c>
      <c r="BB43" s="21">
        <v>131402.12756007499</v>
      </c>
      <c r="BC43" s="21">
        <v>132231.63273567299</v>
      </c>
      <c r="BD43" s="21">
        <v>170027.29163406201</v>
      </c>
      <c r="BE43" s="21">
        <v>158116.44808701801</v>
      </c>
      <c r="BF43" s="21">
        <v>187723.40204681401</v>
      </c>
      <c r="BG43" s="21">
        <v>206291.55636211799</v>
      </c>
      <c r="BH43" s="21">
        <v>218521.440361316</v>
      </c>
      <c r="BI43" s="21">
        <v>193359.783368184</v>
      </c>
      <c r="BJ43" s="21">
        <v>151756.908407435</v>
      </c>
      <c r="BK43" s="21">
        <v>121830.913995485</v>
      </c>
      <c r="BL43" s="21">
        <v>131380.85819659801</v>
      </c>
      <c r="BM43" s="21">
        <v>109069.295909366</v>
      </c>
      <c r="BN43" s="21">
        <v>102816.103047168</v>
      </c>
      <c r="BO43" s="21">
        <v>79292.187041754398</v>
      </c>
      <c r="BP43" s="21">
        <v>88204.050338561006</v>
      </c>
      <c r="BQ43" s="21">
        <v>60957.995724696397</v>
      </c>
      <c r="BR43" s="21">
        <v>119342.398468692</v>
      </c>
      <c r="BS43" s="21">
        <v>99136.503165669899</v>
      </c>
      <c r="BT43" s="21">
        <v>105070.65557571501</v>
      </c>
      <c r="BU43" s="21">
        <v>96690.526365830301</v>
      </c>
      <c r="BV43" s="21">
        <v>120788.715185119</v>
      </c>
      <c r="BW43" s="21">
        <v>129381.538029773</v>
      </c>
      <c r="BX43" s="21">
        <v>123894.042252741</v>
      </c>
      <c r="BY43" s="21">
        <v>124234.35206837099</v>
      </c>
      <c r="BZ43" s="21">
        <v>125893.362419567</v>
      </c>
      <c r="CA43" s="21">
        <v>108005.82773552299</v>
      </c>
      <c r="CB43" s="21">
        <v>128849.80394285099</v>
      </c>
      <c r="CC43" s="21">
        <v>127850.143859438</v>
      </c>
    </row>
    <row r="44" spans="1:81" ht="14.25" customHeight="1" x14ac:dyDescent="0.25">
      <c r="A44" s="18" t="s">
        <v>87</v>
      </c>
      <c r="B44" s="20" t="s">
        <v>97</v>
      </c>
      <c r="C44" s="20" t="s">
        <v>98</v>
      </c>
      <c r="D44" s="21">
        <v>158862.70624659301</v>
      </c>
      <c r="E44" s="21">
        <v>141792.010916311</v>
      </c>
      <c r="F44" s="21">
        <v>139208.85525784601</v>
      </c>
      <c r="G44" s="21">
        <v>171628.14214609901</v>
      </c>
      <c r="H44" s="21">
        <v>190962.173862845</v>
      </c>
      <c r="I44" s="21">
        <v>225174.03410317001</v>
      </c>
      <c r="J44" s="21">
        <v>214121.02539287301</v>
      </c>
      <c r="K44" s="21">
        <v>234173.666412322</v>
      </c>
      <c r="L44" s="21">
        <v>223333.59720022001</v>
      </c>
      <c r="M44" s="21">
        <v>229001.25939473699</v>
      </c>
      <c r="N44" s="21">
        <v>226192.31679723499</v>
      </c>
      <c r="O44" s="21">
        <v>236661.942353427</v>
      </c>
      <c r="P44" s="21">
        <v>239059.73950903499</v>
      </c>
      <c r="Q44" s="21">
        <v>239187.776557757</v>
      </c>
      <c r="R44" s="21">
        <v>251714.19538765901</v>
      </c>
      <c r="S44" s="21">
        <v>260882.59386649699</v>
      </c>
      <c r="T44" s="21">
        <v>263004.17104402202</v>
      </c>
      <c r="U44" s="21">
        <v>251444.80915470401</v>
      </c>
      <c r="V44" s="21">
        <v>269420.56568976701</v>
      </c>
      <c r="W44" s="21">
        <v>263808.77619541797</v>
      </c>
      <c r="X44" s="21">
        <v>265875.02737238503</v>
      </c>
      <c r="Y44" s="21">
        <v>237394.95719086</v>
      </c>
      <c r="Z44" s="21">
        <v>246224.23790145601</v>
      </c>
      <c r="AA44" s="21">
        <v>256696.07759106901</v>
      </c>
      <c r="AB44" s="21">
        <v>280912.24616733397</v>
      </c>
      <c r="AC44" s="21">
        <v>257160.08888527501</v>
      </c>
      <c r="AD44" s="21">
        <v>276041.42598974798</v>
      </c>
      <c r="AE44" s="21">
        <v>290596.83841817803</v>
      </c>
      <c r="AF44" s="21">
        <v>295281.61671839398</v>
      </c>
      <c r="AG44" s="21">
        <v>274635.17791726399</v>
      </c>
      <c r="AH44" s="21">
        <v>290222.07583534601</v>
      </c>
      <c r="AI44" s="21">
        <v>274240.351458736</v>
      </c>
      <c r="AJ44" s="21">
        <v>303472.54362907202</v>
      </c>
      <c r="AK44" s="21">
        <v>272003.20198360202</v>
      </c>
      <c r="AL44" s="21">
        <v>279713.79861670901</v>
      </c>
      <c r="AM44" s="21">
        <v>274443.341024024</v>
      </c>
      <c r="AN44" s="21">
        <v>249568.12606759401</v>
      </c>
      <c r="AO44" s="21">
        <v>220570.358690136</v>
      </c>
      <c r="AP44" s="21">
        <v>244175.26243217301</v>
      </c>
      <c r="AQ44" s="21">
        <v>245839.19736595199</v>
      </c>
      <c r="AR44" s="21">
        <v>248349.09527664201</v>
      </c>
      <c r="AS44" s="21">
        <v>209406.916658567</v>
      </c>
      <c r="AT44" s="21">
        <v>225726.91141902399</v>
      </c>
      <c r="AU44" s="21">
        <v>243146.483105591</v>
      </c>
      <c r="AV44" s="21">
        <v>260558.89302726401</v>
      </c>
      <c r="AW44" s="21">
        <v>230827.892132529</v>
      </c>
      <c r="AX44" s="21">
        <v>247678.43152975899</v>
      </c>
      <c r="AY44" s="21">
        <v>244827.201717405</v>
      </c>
      <c r="AZ44" s="21">
        <v>259181.48335922</v>
      </c>
      <c r="BA44" s="21">
        <v>219409.660747599</v>
      </c>
      <c r="BB44" s="21">
        <v>261800.06515243</v>
      </c>
      <c r="BC44" s="21">
        <v>299392.96179741097</v>
      </c>
      <c r="BD44" s="21">
        <v>309760.846556134</v>
      </c>
      <c r="BE44" s="21">
        <v>265677.17678343301</v>
      </c>
      <c r="BF44" s="21">
        <v>303837.35627899697</v>
      </c>
      <c r="BG44" s="21">
        <v>319394.51373828098</v>
      </c>
      <c r="BH44" s="21">
        <v>323359.67134151602</v>
      </c>
      <c r="BI44" s="21">
        <v>273831.119465478</v>
      </c>
      <c r="BJ44" s="21">
        <v>275492.59425101097</v>
      </c>
      <c r="BK44" s="21">
        <v>276392.43447451398</v>
      </c>
      <c r="BL44" s="21">
        <v>278876.93818830798</v>
      </c>
      <c r="BM44" s="21">
        <v>269498.36104430602</v>
      </c>
      <c r="BN44" s="21">
        <v>299057.34290667402</v>
      </c>
      <c r="BO44" s="21">
        <v>305369.29059187899</v>
      </c>
      <c r="BP44" s="21">
        <v>308310.45249012101</v>
      </c>
      <c r="BQ44" s="21">
        <v>193253.77461915999</v>
      </c>
      <c r="BR44" s="21">
        <v>267131.589091581</v>
      </c>
      <c r="BS44" s="21">
        <v>301335.19416779099</v>
      </c>
      <c r="BT44" s="21">
        <v>313206.77620452701</v>
      </c>
      <c r="BU44" s="21">
        <v>300959.09217091498</v>
      </c>
      <c r="BV44" s="21">
        <v>370162.18761594797</v>
      </c>
      <c r="BW44" s="21">
        <v>406552.04443357699</v>
      </c>
      <c r="BX44" s="21">
        <v>408617.338886226</v>
      </c>
      <c r="BY44" s="21">
        <v>389800.10231105599</v>
      </c>
      <c r="BZ44" s="21">
        <v>405272.68534063298</v>
      </c>
      <c r="CA44" s="21">
        <v>398819.63448602101</v>
      </c>
      <c r="CB44" s="21">
        <v>410938.88784719101</v>
      </c>
      <c r="CC44" s="21">
        <v>380257.32393911399</v>
      </c>
    </row>
    <row r="45" spans="1:81" ht="14.25" customHeight="1" x14ac:dyDescent="0.25">
      <c r="A45" s="18" t="s">
        <v>87</v>
      </c>
      <c r="B45" s="20" t="s">
        <v>99</v>
      </c>
      <c r="C45" s="20" t="s">
        <v>100</v>
      </c>
      <c r="D45" s="21">
        <v>27232.387467558299</v>
      </c>
      <c r="E45" s="21">
        <v>27149.286292900299</v>
      </c>
      <c r="F45" s="21">
        <v>28672.116619143198</v>
      </c>
      <c r="G45" s="21">
        <v>30952.9523236081</v>
      </c>
      <c r="H45" s="21">
        <v>31487.8578161982</v>
      </c>
      <c r="I45" s="21">
        <v>32411.496111720899</v>
      </c>
      <c r="J45" s="21">
        <v>33900.029634734703</v>
      </c>
      <c r="K45" s="21">
        <v>36334.189639964301</v>
      </c>
      <c r="L45" s="21">
        <v>44586.104188578203</v>
      </c>
      <c r="M45" s="21">
        <v>45771.7731783415</v>
      </c>
      <c r="N45" s="21">
        <v>48502.102297811602</v>
      </c>
      <c r="O45" s="21">
        <v>49694.705403882101</v>
      </c>
      <c r="P45" s="21">
        <v>63010.770373041203</v>
      </c>
      <c r="Q45" s="21">
        <v>64022.937648856103</v>
      </c>
      <c r="R45" s="21">
        <v>48720.328571684899</v>
      </c>
      <c r="S45" s="21">
        <v>52696.489088244904</v>
      </c>
      <c r="T45" s="21">
        <v>49197.711324173899</v>
      </c>
      <c r="U45" s="21">
        <v>51800.255685009201</v>
      </c>
      <c r="V45" s="21">
        <v>55186.713510424801</v>
      </c>
      <c r="W45" s="21">
        <v>54566.150227557198</v>
      </c>
      <c r="X45" s="21">
        <v>51698.602053786897</v>
      </c>
      <c r="Y45" s="21">
        <v>57647.7879561019</v>
      </c>
      <c r="Z45" s="21">
        <v>52482.987187706698</v>
      </c>
      <c r="AA45" s="21">
        <v>60468.547313192503</v>
      </c>
      <c r="AB45" s="21">
        <v>64139.273342619897</v>
      </c>
      <c r="AC45" s="21">
        <v>68744.118229186803</v>
      </c>
      <c r="AD45" s="21">
        <v>65095.694465099397</v>
      </c>
      <c r="AE45" s="21">
        <v>74635.441254076897</v>
      </c>
      <c r="AF45" s="21">
        <v>69949.443999714</v>
      </c>
      <c r="AG45" s="21">
        <v>80237.212048002402</v>
      </c>
      <c r="AH45" s="21">
        <v>74722.399095343295</v>
      </c>
      <c r="AI45" s="21">
        <v>71112.426664400104</v>
      </c>
      <c r="AJ45" s="21">
        <v>71667.646447563704</v>
      </c>
      <c r="AK45" s="21">
        <v>84641.884028261498</v>
      </c>
      <c r="AL45" s="21">
        <v>71558.365545295994</v>
      </c>
      <c r="AM45" s="21">
        <v>70137.068969455606</v>
      </c>
      <c r="AN45" s="21">
        <v>66248.483197782596</v>
      </c>
      <c r="AO45" s="21">
        <v>78710.074938707505</v>
      </c>
      <c r="AP45" s="21">
        <v>69227.091925346307</v>
      </c>
      <c r="AQ45" s="21">
        <v>76993.771678834193</v>
      </c>
      <c r="AR45" s="21">
        <v>67391.266969976205</v>
      </c>
      <c r="AS45" s="21">
        <v>74985.800491559901</v>
      </c>
      <c r="AT45" s="21">
        <v>73064.567260086696</v>
      </c>
      <c r="AU45" s="21">
        <v>71532.335868489899</v>
      </c>
      <c r="AV45" s="21">
        <v>65831.001066882396</v>
      </c>
      <c r="AW45" s="21">
        <v>75665.174343146296</v>
      </c>
      <c r="AX45" s="21">
        <v>72670.319870814099</v>
      </c>
      <c r="AY45" s="21">
        <v>72845.344036308394</v>
      </c>
      <c r="AZ45" s="21">
        <v>73662.402349088006</v>
      </c>
      <c r="BA45" s="21">
        <v>73826.221457528096</v>
      </c>
      <c r="BB45" s="21">
        <v>70616.201383248204</v>
      </c>
      <c r="BC45" s="21">
        <v>74579.700964832402</v>
      </c>
      <c r="BD45" s="21">
        <v>68219.192845517406</v>
      </c>
      <c r="BE45" s="21">
        <v>71161.701023318601</v>
      </c>
      <c r="BF45" s="21">
        <v>76989.070588536706</v>
      </c>
      <c r="BG45" s="21">
        <v>75234.053779455193</v>
      </c>
      <c r="BH45" s="21">
        <v>71140.048173744202</v>
      </c>
      <c r="BI45" s="21">
        <v>77461.536954061507</v>
      </c>
      <c r="BJ45" s="21">
        <v>70104.194847163293</v>
      </c>
      <c r="BK45" s="21">
        <v>70013.616833135806</v>
      </c>
      <c r="BL45" s="21">
        <v>69352.406720290703</v>
      </c>
      <c r="BM45" s="21">
        <v>75091.294625882496</v>
      </c>
      <c r="BN45" s="21">
        <v>69456.817882499206</v>
      </c>
      <c r="BO45" s="21">
        <v>73406.634806297705</v>
      </c>
      <c r="BP45" s="21">
        <v>70304.350945937796</v>
      </c>
      <c r="BQ45" s="21">
        <v>75070.866889231693</v>
      </c>
      <c r="BR45" s="21">
        <v>76713.6664556217</v>
      </c>
      <c r="BS45" s="21">
        <v>72998.629017362895</v>
      </c>
      <c r="BT45" s="21">
        <v>81801.277829816405</v>
      </c>
      <c r="BU45" s="21">
        <v>87859.780920973193</v>
      </c>
      <c r="BV45" s="21">
        <v>84959.328944672307</v>
      </c>
      <c r="BW45" s="21">
        <v>83925.437287289998</v>
      </c>
      <c r="BX45" s="21">
        <v>88322.3872571049</v>
      </c>
      <c r="BY45" s="21">
        <v>97073.693296283003</v>
      </c>
      <c r="BZ45" s="21">
        <v>85711.110278817694</v>
      </c>
      <c r="CA45" s="21">
        <v>75184.434852070306</v>
      </c>
      <c r="CB45" s="21">
        <v>74813.712303157401</v>
      </c>
      <c r="CC45" s="21">
        <v>85395.870149994094</v>
      </c>
    </row>
    <row r="46" spans="1:81" ht="14.25" customHeight="1" x14ac:dyDescent="0.25">
      <c r="A46" s="18" t="s">
        <v>87</v>
      </c>
      <c r="B46" s="20" t="s">
        <v>101</v>
      </c>
      <c r="C46" s="20" t="s">
        <v>102</v>
      </c>
      <c r="D46" s="21">
        <v>191085.59619885799</v>
      </c>
      <c r="E46" s="21">
        <v>190502.48766592899</v>
      </c>
      <c r="F46" s="21">
        <v>201187.96065820599</v>
      </c>
      <c r="G46" s="21">
        <v>217192.244195173</v>
      </c>
      <c r="H46" s="21">
        <v>220945.59615828501</v>
      </c>
      <c r="I46" s="21">
        <v>227426.628149414</v>
      </c>
      <c r="J46" s="21">
        <v>237871.445595036</v>
      </c>
      <c r="K46" s="21">
        <v>254951.582854276</v>
      </c>
      <c r="L46" s="21">
        <v>258497.16601370799</v>
      </c>
      <c r="M46" s="21">
        <v>261952.98675645899</v>
      </c>
      <c r="N46" s="21">
        <v>258672.44554745499</v>
      </c>
      <c r="O46" s="21">
        <v>300293.38725138799</v>
      </c>
      <c r="P46" s="21">
        <v>266217.07505990501</v>
      </c>
      <c r="Q46" s="21">
        <v>237019.77334135899</v>
      </c>
      <c r="R46" s="21">
        <v>260655.945255028</v>
      </c>
      <c r="S46" s="21">
        <v>323052.78651701799</v>
      </c>
      <c r="T46" s="21">
        <v>255880.62590781701</v>
      </c>
      <c r="U46" s="21">
        <v>256895.264359191</v>
      </c>
      <c r="V46" s="21">
        <v>268640.06111921102</v>
      </c>
      <c r="W46" s="21">
        <v>272310.56144907803</v>
      </c>
      <c r="X46" s="21">
        <v>242069.884376042</v>
      </c>
      <c r="Y46" s="21">
        <v>267326.40394767799</v>
      </c>
      <c r="Z46" s="21">
        <v>238831.12999992</v>
      </c>
      <c r="AA46" s="21">
        <v>313945.73483754101</v>
      </c>
      <c r="AB46" s="21">
        <v>231850.60121374801</v>
      </c>
      <c r="AC46" s="21">
        <v>231897.176793869</v>
      </c>
      <c r="AD46" s="21">
        <v>261824.18492457201</v>
      </c>
      <c r="AE46" s="21">
        <v>265017.48506154702</v>
      </c>
      <c r="AF46" s="21">
        <v>243361.09695277599</v>
      </c>
      <c r="AG46" s="21">
        <v>241367.81484803901</v>
      </c>
      <c r="AH46" s="21">
        <v>231928.419769278</v>
      </c>
      <c r="AI46" s="21">
        <v>262747.19474557601</v>
      </c>
      <c r="AJ46" s="21">
        <v>237434.25058076301</v>
      </c>
      <c r="AK46" s="21">
        <v>206067.17428937601</v>
      </c>
      <c r="AL46" s="21">
        <v>213854.642818347</v>
      </c>
      <c r="AM46" s="21">
        <v>250992.40687228701</v>
      </c>
      <c r="AN46" s="21">
        <v>229225.217085343</v>
      </c>
      <c r="AO46" s="21">
        <v>202029.11677999099</v>
      </c>
      <c r="AP46" s="21">
        <v>221622.586824225</v>
      </c>
      <c r="AQ46" s="21">
        <v>243229.10115092399</v>
      </c>
      <c r="AR46" s="21">
        <v>202313.23136356901</v>
      </c>
      <c r="AS46" s="21">
        <v>179018.22526395801</v>
      </c>
      <c r="AT46" s="21">
        <v>214564.53360563199</v>
      </c>
      <c r="AU46" s="21">
        <v>247185.793312833</v>
      </c>
      <c r="AV46" s="21">
        <v>251311.52531552</v>
      </c>
      <c r="AW46" s="21">
        <v>233019.48359272</v>
      </c>
      <c r="AX46" s="21">
        <v>246990.89119191401</v>
      </c>
      <c r="AY46" s="21">
        <v>244165.32979860099</v>
      </c>
      <c r="AZ46" s="21">
        <v>224813.48850192301</v>
      </c>
      <c r="BA46" s="21">
        <v>239357.20107000999</v>
      </c>
      <c r="BB46" s="21">
        <v>265669.76382902899</v>
      </c>
      <c r="BC46" s="21">
        <v>291344.86015583097</v>
      </c>
      <c r="BD46" s="21">
        <v>274732.27146716497</v>
      </c>
      <c r="BE46" s="21">
        <v>259650.550404593</v>
      </c>
      <c r="BF46" s="21">
        <v>306620.398594675</v>
      </c>
      <c r="BG46" s="21">
        <v>326066.63056734198</v>
      </c>
      <c r="BH46" s="21">
        <v>300793.066242014</v>
      </c>
      <c r="BI46" s="21">
        <v>280930.857739584</v>
      </c>
      <c r="BJ46" s="21">
        <v>285764.50794556201</v>
      </c>
      <c r="BK46" s="21">
        <v>302223.61570516799</v>
      </c>
      <c r="BL46" s="21">
        <v>262348.31512087502</v>
      </c>
      <c r="BM46" s="21">
        <v>267639.997873165</v>
      </c>
      <c r="BN46" s="21">
        <v>269184.08023263002</v>
      </c>
      <c r="BO46" s="21">
        <v>281471.11442195199</v>
      </c>
      <c r="BP46" s="21">
        <v>257604.264640982</v>
      </c>
      <c r="BQ46" s="21">
        <v>265622.40588098002</v>
      </c>
      <c r="BR46" s="21">
        <v>319092.64190333599</v>
      </c>
      <c r="BS46" s="21">
        <v>304697.40891030198</v>
      </c>
      <c r="BT46" s="21">
        <v>263626.33499321999</v>
      </c>
      <c r="BU46" s="21">
        <v>275526.251107121</v>
      </c>
      <c r="BV46" s="21">
        <v>336950.60776791401</v>
      </c>
      <c r="BW46" s="21">
        <v>344454.73012235301</v>
      </c>
      <c r="BX46" s="21">
        <v>322449.333348235</v>
      </c>
      <c r="BY46" s="21">
        <v>308084.382685936</v>
      </c>
      <c r="BZ46" s="21">
        <v>376103.27352605999</v>
      </c>
      <c r="CA46" s="21">
        <v>357996.56231542298</v>
      </c>
      <c r="CB46" s="21">
        <v>350735.85908387898</v>
      </c>
      <c r="CC46" s="21">
        <v>401232.859005376</v>
      </c>
    </row>
    <row r="47" spans="1:81" ht="14.25" customHeight="1" x14ac:dyDescent="0.25">
      <c r="A47" s="18" t="s">
        <v>87</v>
      </c>
      <c r="B47" s="20" t="s">
        <v>103</v>
      </c>
      <c r="C47" s="20" t="s">
        <v>104</v>
      </c>
      <c r="D47" s="21">
        <v>168953.67719558999</v>
      </c>
      <c r="E47" s="21">
        <v>168438.105468561</v>
      </c>
      <c r="F47" s="21">
        <v>177885.96543567599</v>
      </c>
      <c r="G47" s="21">
        <v>192036.600586833</v>
      </c>
      <c r="H47" s="21">
        <v>195355.23175836899</v>
      </c>
      <c r="I47" s="21">
        <v>201085.61755774601</v>
      </c>
      <c r="J47" s="21">
        <v>210320.69518880901</v>
      </c>
      <c r="K47" s="21">
        <v>225422.57651507601</v>
      </c>
      <c r="L47" s="21">
        <v>252241.559073968</v>
      </c>
      <c r="M47" s="21">
        <v>270860.777448298</v>
      </c>
      <c r="N47" s="21">
        <v>297104.49871100002</v>
      </c>
      <c r="O47" s="21">
        <v>302699.23320465803</v>
      </c>
      <c r="P47" s="21">
        <v>305057.08080982801</v>
      </c>
      <c r="Q47" s="21">
        <v>327834.74082247698</v>
      </c>
      <c r="R47" s="21">
        <v>326607.19906963501</v>
      </c>
      <c r="S47" s="21">
        <v>329331.39027617901</v>
      </c>
      <c r="T47" s="21">
        <v>316062.12533263501</v>
      </c>
      <c r="U47" s="21">
        <v>311695.33562682802</v>
      </c>
      <c r="V47" s="21">
        <v>336749.15100116399</v>
      </c>
      <c r="W47" s="21">
        <v>346643.48954256199</v>
      </c>
      <c r="X47" s="21">
        <v>325645.72789488803</v>
      </c>
      <c r="Y47" s="21">
        <v>342294.09837786399</v>
      </c>
      <c r="Z47" s="21">
        <v>362759.61447583901</v>
      </c>
      <c r="AA47" s="21">
        <v>356343.49805054802</v>
      </c>
      <c r="AB47" s="21">
        <v>338235.040557948</v>
      </c>
      <c r="AC47" s="21">
        <v>366534.75988615002</v>
      </c>
      <c r="AD47" s="21">
        <v>370672.06387507799</v>
      </c>
      <c r="AE47" s="21">
        <v>373588.81682862301</v>
      </c>
      <c r="AF47" s="21">
        <v>368271.06147584599</v>
      </c>
      <c r="AG47" s="21">
        <v>396944.13844721898</v>
      </c>
      <c r="AH47" s="21">
        <v>417605.55232749099</v>
      </c>
      <c r="AI47" s="21">
        <v>398400.78650350199</v>
      </c>
      <c r="AJ47" s="21">
        <v>373883.99713471701</v>
      </c>
      <c r="AK47" s="21">
        <v>386471.47673534497</v>
      </c>
      <c r="AL47" s="21">
        <v>409546.67362743599</v>
      </c>
      <c r="AM47" s="21">
        <v>412154.11875141901</v>
      </c>
      <c r="AN47" s="21">
        <v>380250.63983499398</v>
      </c>
      <c r="AO47" s="21">
        <v>416674.00306425203</v>
      </c>
      <c r="AP47" s="21">
        <v>442821.39042046102</v>
      </c>
      <c r="AQ47" s="21">
        <v>421037.017580282</v>
      </c>
      <c r="AR47" s="21">
        <v>396375.53192097502</v>
      </c>
      <c r="AS47" s="21">
        <v>423699.13057091</v>
      </c>
      <c r="AT47" s="21">
        <v>425928.952496782</v>
      </c>
      <c r="AU47" s="21">
        <v>429439.40402475803</v>
      </c>
      <c r="AV47" s="21">
        <v>398177.31232073501</v>
      </c>
      <c r="AW47" s="21">
        <v>445182.61705356598</v>
      </c>
      <c r="AX47" s="21">
        <v>455262.56036619301</v>
      </c>
      <c r="AY47" s="21">
        <v>440049.50790263701</v>
      </c>
      <c r="AZ47" s="21">
        <v>412865.70538061199</v>
      </c>
      <c r="BA47" s="21">
        <v>441843.684187165</v>
      </c>
      <c r="BB47" s="21">
        <v>444415.91297252697</v>
      </c>
      <c r="BC47" s="21">
        <v>437001.72172299301</v>
      </c>
      <c r="BD47" s="21">
        <v>418311.11921489099</v>
      </c>
      <c r="BE47" s="21">
        <v>429096.32831173099</v>
      </c>
      <c r="BF47" s="21">
        <v>465310.11317708099</v>
      </c>
      <c r="BG47" s="21">
        <v>466840.94957681198</v>
      </c>
      <c r="BH47" s="21">
        <v>443409.43011459499</v>
      </c>
      <c r="BI47" s="21">
        <v>464201.635527017</v>
      </c>
      <c r="BJ47" s="21">
        <v>468427.21851142298</v>
      </c>
      <c r="BK47" s="21">
        <v>452445.9821043</v>
      </c>
      <c r="BL47" s="21">
        <v>449071.29500750999</v>
      </c>
      <c r="BM47" s="21">
        <v>458123.90052715101</v>
      </c>
      <c r="BN47" s="21">
        <v>494039.73687642702</v>
      </c>
      <c r="BO47" s="21">
        <v>503837.22538913297</v>
      </c>
      <c r="BP47" s="21">
        <v>451993.123953356</v>
      </c>
      <c r="BQ47" s="21">
        <v>457760.40855474398</v>
      </c>
      <c r="BR47" s="21">
        <v>518129.15858979197</v>
      </c>
      <c r="BS47" s="21">
        <v>543536.10273673094</v>
      </c>
      <c r="BT47" s="21">
        <v>531248.63291902898</v>
      </c>
      <c r="BU47" s="21">
        <v>561552.486830596</v>
      </c>
      <c r="BV47" s="21">
        <v>618787.50384312798</v>
      </c>
      <c r="BW47" s="21">
        <v>531546.36860642605</v>
      </c>
      <c r="BX47" s="21">
        <v>505928.62428518001</v>
      </c>
      <c r="BY47" s="21">
        <v>525107.35203867895</v>
      </c>
      <c r="BZ47" s="21">
        <v>506303.27111318801</v>
      </c>
      <c r="CA47" s="21">
        <v>485050.18864762498</v>
      </c>
      <c r="CB47" s="21">
        <v>468164.81793890701</v>
      </c>
      <c r="CC47" s="21">
        <v>490467.89236377698</v>
      </c>
    </row>
    <row r="48" spans="1:81" ht="14.25" customHeight="1" x14ac:dyDescent="0.25">
      <c r="A48" s="18" t="s">
        <v>87</v>
      </c>
      <c r="B48" s="20" t="s">
        <v>105</v>
      </c>
      <c r="C48" s="20" t="s">
        <v>106</v>
      </c>
      <c r="D48" s="21">
        <v>80338.971472421996</v>
      </c>
      <c r="E48" s="21">
        <v>80093.812545092005</v>
      </c>
      <c r="F48" s="21">
        <v>84586.353725446301</v>
      </c>
      <c r="G48" s="21">
        <v>91315.106201246803</v>
      </c>
      <c r="H48" s="21">
        <v>92893.144746740698</v>
      </c>
      <c r="I48" s="21">
        <v>95617.994000712104</v>
      </c>
      <c r="J48" s="21">
        <v>100009.355293717</v>
      </c>
      <c r="K48" s="21">
        <v>107190.433759658</v>
      </c>
      <c r="L48" s="21">
        <v>112423.816437947</v>
      </c>
      <c r="M48" s="21">
        <v>124955.999967435</v>
      </c>
      <c r="N48" s="21">
        <v>136371.385202962</v>
      </c>
      <c r="O48" s="21">
        <v>138038.68423324401</v>
      </c>
      <c r="P48" s="21">
        <v>130653.33395508199</v>
      </c>
      <c r="Q48" s="21">
        <v>136651.75726321401</v>
      </c>
      <c r="R48" s="21">
        <v>147875.777713168</v>
      </c>
      <c r="S48" s="21">
        <v>148143.479998817</v>
      </c>
      <c r="T48" s="21">
        <v>127011.355989057</v>
      </c>
      <c r="U48" s="21">
        <v>163144.88412870199</v>
      </c>
      <c r="V48" s="21">
        <v>204352.69146468601</v>
      </c>
      <c r="W48" s="21">
        <v>160001.404794217</v>
      </c>
      <c r="X48" s="21">
        <v>113535.646310632</v>
      </c>
      <c r="Y48" s="21">
        <v>135272.19707009001</v>
      </c>
      <c r="Z48" s="21">
        <v>149502.109617104</v>
      </c>
      <c r="AA48" s="21">
        <v>147323.922588941</v>
      </c>
      <c r="AB48" s="21">
        <v>179185.26030312301</v>
      </c>
      <c r="AC48" s="21">
        <v>208656.09542093301</v>
      </c>
      <c r="AD48" s="21">
        <v>230147.187083848</v>
      </c>
      <c r="AE48" s="21">
        <v>245376.218513581</v>
      </c>
      <c r="AF48" s="21">
        <v>245182.47266198799</v>
      </c>
      <c r="AG48" s="21">
        <v>303974.81547575298</v>
      </c>
      <c r="AH48" s="21">
        <v>328376.64179231401</v>
      </c>
      <c r="AI48" s="21">
        <v>325110.93723061599</v>
      </c>
      <c r="AJ48" s="21">
        <v>306755.68819384102</v>
      </c>
      <c r="AK48" s="21">
        <v>256554.294647451</v>
      </c>
      <c r="AL48" s="21">
        <v>297213.34032655897</v>
      </c>
      <c r="AM48" s="21">
        <v>301768.96484402998</v>
      </c>
      <c r="AN48" s="21">
        <v>281257.02439023898</v>
      </c>
      <c r="AO48" s="21">
        <v>307810.66179380502</v>
      </c>
      <c r="AP48" s="21">
        <v>336387.095053992</v>
      </c>
      <c r="AQ48" s="21">
        <v>344026.67854297202</v>
      </c>
      <c r="AR48" s="21">
        <v>288910.04190923698</v>
      </c>
      <c r="AS48" s="21">
        <v>301465.27435940702</v>
      </c>
      <c r="AT48" s="21">
        <v>347064.67199786799</v>
      </c>
      <c r="AU48" s="21">
        <v>332363.12517507799</v>
      </c>
      <c r="AV48" s="21">
        <v>283417.08724651701</v>
      </c>
      <c r="AW48" s="21">
        <v>314354.19350392499</v>
      </c>
      <c r="AX48" s="21">
        <v>309148.45218270202</v>
      </c>
      <c r="AY48" s="21">
        <v>270716.38320743601</v>
      </c>
      <c r="AZ48" s="21">
        <v>214602.26476928801</v>
      </c>
      <c r="BA48" s="21">
        <v>223460.22925578899</v>
      </c>
      <c r="BB48" s="21">
        <v>235980.21056808799</v>
      </c>
      <c r="BC48" s="21">
        <v>237842.74171723</v>
      </c>
      <c r="BD48" s="21">
        <v>218968.29897967601</v>
      </c>
      <c r="BE48" s="21">
        <v>239462.00610746001</v>
      </c>
      <c r="BF48" s="21">
        <v>262567.53601734497</v>
      </c>
      <c r="BG48" s="21">
        <v>284865.37972205301</v>
      </c>
      <c r="BH48" s="21">
        <v>239805.52595869199</v>
      </c>
      <c r="BI48" s="21">
        <v>293095.808386811</v>
      </c>
      <c r="BJ48" s="21">
        <v>331331.57785578503</v>
      </c>
      <c r="BK48" s="21">
        <v>318238.21550098702</v>
      </c>
      <c r="BL48" s="21">
        <v>270008.64141456399</v>
      </c>
      <c r="BM48" s="21">
        <v>243770.56790375701</v>
      </c>
      <c r="BN48" s="21">
        <v>291008.82204484998</v>
      </c>
      <c r="BO48" s="21">
        <v>271157.52255724301</v>
      </c>
      <c r="BP48" s="21">
        <v>219582.497441196</v>
      </c>
      <c r="BQ48" s="21">
        <v>210954.85628931399</v>
      </c>
      <c r="BR48" s="21">
        <v>277926.30941726803</v>
      </c>
      <c r="BS48" s="21">
        <v>298646.57677527698</v>
      </c>
      <c r="BT48" s="21">
        <v>288527.371685752</v>
      </c>
      <c r="BU48" s="21">
        <v>359899.00850609399</v>
      </c>
      <c r="BV48" s="21">
        <v>393501.414160471</v>
      </c>
      <c r="BW48" s="21">
        <v>403840.74322634301</v>
      </c>
      <c r="BX48" s="21">
        <v>376052.20997656399</v>
      </c>
      <c r="BY48" s="21">
        <v>378190.21754293202</v>
      </c>
      <c r="BZ48" s="21">
        <v>404248.48326865002</v>
      </c>
      <c r="CA48" s="21">
        <v>340671.77787904599</v>
      </c>
      <c r="CB48" s="21">
        <v>297438.57152392197</v>
      </c>
      <c r="CC48" s="21">
        <v>296375.29804207402</v>
      </c>
    </row>
    <row r="49" spans="1:81" ht="14.25" customHeight="1" x14ac:dyDescent="0.25">
      <c r="A49" s="18" t="s">
        <v>87</v>
      </c>
      <c r="B49" s="20" t="s">
        <v>107</v>
      </c>
      <c r="C49" s="20" t="s">
        <v>108</v>
      </c>
      <c r="D49" s="21">
        <v>7542.5748748031101</v>
      </c>
      <c r="E49" s="21">
        <v>7519.5582798464702</v>
      </c>
      <c r="F49" s="21">
        <v>7941.33774266411</v>
      </c>
      <c r="G49" s="21">
        <v>8573.0625261978694</v>
      </c>
      <c r="H49" s="21">
        <v>8721.2157034986303</v>
      </c>
      <c r="I49" s="21">
        <v>8977.0364981136699</v>
      </c>
      <c r="J49" s="21">
        <v>9389.3167495004309</v>
      </c>
      <c r="K49" s="21">
        <v>10063.5078801373</v>
      </c>
      <c r="L49" s="21">
        <v>11553.061159700501</v>
      </c>
      <c r="M49" s="21">
        <v>16942.981609778599</v>
      </c>
      <c r="N49" s="21">
        <v>17143.4792640081</v>
      </c>
      <c r="O49" s="21">
        <v>19575.759811415599</v>
      </c>
      <c r="P49" s="21">
        <v>18828.0171811215</v>
      </c>
      <c r="Q49" s="21">
        <v>17056.594757561201</v>
      </c>
      <c r="R49" s="21">
        <v>17532.498492675299</v>
      </c>
      <c r="S49" s="21">
        <v>21008.323068594498</v>
      </c>
      <c r="T49" s="21">
        <v>17337.666952643998</v>
      </c>
      <c r="U49" s="21">
        <v>18361.881237398102</v>
      </c>
      <c r="V49" s="21">
        <v>19955.641488565801</v>
      </c>
      <c r="W49" s="21">
        <v>21769.580212415902</v>
      </c>
      <c r="X49" s="21">
        <v>16712.607016293201</v>
      </c>
      <c r="Y49" s="21">
        <v>21755.6362763252</v>
      </c>
      <c r="Z49" s="21">
        <v>20875.9947844788</v>
      </c>
      <c r="AA49" s="21">
        <v>22554.9160516464</v>
      </c>
      <c r="AB49" s="21">
        <v>18871.014908538698</v>
      </c>
      <c r="AC49" s="21">
        <v>18198.433063636901</v>
      </c>
      <c r="AD49" s="21">
        <v>20825.4436155232</v>
      </c>
      <c r="AE49" s="21">
        <v>22162.553659663899</v>
      </c>
      <c r="AF49" s="21">
        <v>20750.040845781401</v>
      </c>
      <c r="AG49" s="21">
        <v>22232.3979454455</v>
      </c>
      <c r="AH49" s="21">
        <v>22879.829467007199</v>
      </c>
      <c r="AI49" s="21">
        <v>24633.5266729084</v>
      </c>
      <c r="AJ49" s="21">
        <v>19793.542928439001</v>
      </c>
      <c r="AK49" s="21">
        <v>20144.232315990001</v>
      </c>
      <c r="AL49" s="21">
        <v>22565.576222768799</v>
      </c>
      <c r="AM49" s="21">
        <v>26435.0865818905</v>
      </c>
      <c r="AN49" s="21">
        <v>22326.701760822001</v>
      </c>
      <c r="AO49" s="21">
        <v>22689.008647390201</v>
      </c>
      <c r="AP49" s="21">
        <v>28613.658448079699</v>
      </c>
      <c r="AQ49" s="21">
        <v>29914.600033533501</v>
      </c>
      <c r="AR49" s="21">
        <v>21203.503660630799</v>
      </c>
      <c r="AS49" s="21">
        <v>23479.119423720502</v>
      </c>
      <c r="AT49" s="21">
        <v>24063.830835675701</v>
      </c>
      <c r="AU49" s="21">
        <v>24541.1479001593</v>
      </c>
      <c r="AV49" s="21">
        <v>20522.8434627407</v>
      </c>
      <c r="AW49" s="21">
        <v>21714.374174664699</v>
      </c>
      <c r="AX49" s="21">
        <v>23213.718764344001</v>
      </c>
      <c r="AY49" s="21">
        <v>21315.415547079399</v>
      </c>
      <c r="AZ49" s="21">
        <v>18450.331264821099</v>
      </c>
      <c r="BA49" s="21">
        <v>17883.521364186901</v>
      </c>
      <c r="BB49" s="21">
        <v>18609.721799921801</v>
      </c>
      <c r="BC49" s="21">
        <v>20379.110899482999</v>
      </c>
      <c r="BD49" s="21">
        <v>18426.6716257894</v>
      </c>
      <c r="BE49" s="21">
        <v>21102.752426397099</v>
      </c>
      <c r="BF49" s="21">
        <v>21477.264060450201</v>
      </c>
      <c r="BG49" s="21">
        <v>24926.495084697101</v>
      </c>
      <c r="BH49" s="21">
        <v>19227.303206816199</v>
      </c>
      <c r="BI49" s="21">
        <v>24058.594658987298</v>
      </c>
      <c r="BJ49" s="21">
        <v>21576.133191822701</v>
      </c>
      <c r="BK49" s="21">
        <v>23231.480421031702</v>
      </c>
      <c r="BL49" s="21">
        <v>22343.694124088099</v>
      </c>
      <c r="BM49" s="21">
        <v>20419.575931674699</v>
      </c>
      <c r="BN49" s="21">
        <v>21334.978986857001</v>
      </c>
      <c r="BO49" s="21">
        <v>20965.080570675302</v>
      </c>
      <c r="BP49" s="21">
        <v>18090.940903965198</v>
      </c>
      <c r="BQ49" s="21">
        <v>20534.340784505701</v>
      </c>
      <c r="BR49" s="21">
        <v>23636.905765739899</v>
      </c>
      <c r="BS49" s="21">
        <v>27250.782306876001</v>
      </c>
      <c r="BT49" s="21">
        <v>23848.920147430901</v>
      </c>
      <c r="BU49" s="21">
        <v>31452.6338866771</v>
      </c>
      <c r="BV49" s="21">
        <v>32382.1609705349</v>
      </c>
      <c r="BW49" s="21">
        <v>31553.2930234462</v>
      </c>
      <c r="BX49" s="21">
        <v>28740.101944852599</v>
      </c>
      <c r="BY49" s="21">
        <v>29390.551301625299</v>
      </c>
      <c r="BZ49" s="21">
        <v>31458.948752887802</v>
      </c>
      <c r="CA49" s="21">
        <v>28946.252879767198</v>
      </c>
      <c r="CB49" s="21">
        <v>26774.855009041301</v>
      </c>
      <c r="CC49" s="21">
        <v>35613.344816543497</v>
      </c>
    </row>
    <row r="50" spans="1:81" ht="14.25" customHeight="1" x14ac:dyDescent="0.25">
      <c r="A50" s="18" t="s">
        <v>87</v>
      </c>
      <c r="B50" s="20" t="s">
        <v>109</v>
      </c>
      <c r="C50" s="20" t="s">
        <v>110</v>
      </c>
      <c r="D50" s="21">
        <v>3154.16767491766</v>
      </c>
      <c r="E50" s="21">
        <v>3144.5425533903399</v>
      </c>
      <c r="F50" s="21">
        <v>3320.9230560231699</v>
      </c>
      <c r="G50" s="21">
        <v>3585.0988745918398</v>
      </c>
      <c r="H50" s="21">
        <v>3647.0538396448801</v>
      </c>
      <c r="I50" s="21">
        <v>3754.0334446657098</v>
      </c>
      <c r="J50" s="21">
        <v>3926.44154979109</v>
      </c>
      <c r="K50" s="21">
        <v>4208.3760226028799</v>
      </c>
      <c r="L50" s="21">
        <v>4546.2006683822701</v>
      </c>
      <c r="M50" s="21">
        <v>4695.17908773616</v>
      </c>
      <c r="N50" s="21">
        <v>5026.1665898421397</v>
      </c>
      <c r="O50" s="21">
        <v>5443.4769845752999</v>
      </c>
      <c r="P50" s="21">
        <v>4296.3985557675296</v>
      </c>
      <c r="Q50" s="21">
        <v>4278.3175944894101</v>
      </c>
      <c r="R50" s="21">
        <v>5503.3762765190804</v>
      </c>
      <c r="S50" s="21">
        <v>5775.8530863987799</v>
      </c>
      <c r="T50" s="21">
        <v>5398.9148728792497</v>
      </c>
      <c r="U50" s="21">
        <v>5269.2002410713103</v>
      </c>
      <c r="V50" s="21">
        <v>5588.6088425518201</v>
      </c>
      <c r="W50" s="21">
        <v>5398.1942692460198</v>
      </c>
      <c r="X50" s="21">
        <v>4913.2296827190303</v>
      </c>
      <c r="Y50" s="21">
        <v>5169.19196936566</v>
      </c>
      <c r="Z50" s="21">
        <v>5579.2423946175304</v>
      </c>
      <c r="AA50" s="21">
        <v>5544.7834340283298</v>
      </c>
      <c r="AB50" s="21">
        <v>5676.71807376169</v>
      </c>
      <c r="AC50" s="21">
        <v>6137.0264130310998</v>
      </c>
      <c r="AD50" s="21">
        <v>6356.2722005646801</v>
      </c>
      <c r="AE50" s="21">
        <v>7291.5445070130199</v>
      </c>
      <c r="AF50" s="21">
        <v>6307.4907561412501</v>
      </c>
      <c r="AG50" s="21">
        <v>7031.0903093716397</v>
      </c>
      <c r="AH50" s="21">
        <v>7293.7299473465</v>
      </c>
      <c r="AI50" s="21">
        <v>8564.7817251667093</v>
      </c>
      <c r="AJ50" s="21">
        <v>7735.2145569847698</v>
      </c>
      <c r="AK50" s="21">
        <v>7221.9842346959404</v>
      </c>
      <c r="AL50" s="21">
        <v>8798.2135953060497</v>
      </c>
      <c r="AM50" s="21">
        <v>9333.8808921344007</v>
      </c>
      <c r="AN50" s="21">
        <v>8144.98626514426</v>
      </c>
      <c r="AO50" s="21">
        <v>8217.0000850632605</v>
      </c>
      <c r="AP50" s="21">
        <v>8468.7557500005205</v>
      </c>
      <c r="AQ50" s="21">
        <v>8898.5292444136903</v>
      </c>
      <c r="AR50" s="21">
        <v>7713.8874620912602</v>
      </c>
      <c r="AS50" s="21">
        <v>6775.156451152</v>
      </c>
      <c r="AT50" s="21">
        <v>7320.1231256319597</v>
      </c>
      <c r="AU50" s="21">
        <v>7679.6047787519601</v>
      </c>
      <c r="AV50" s="21">
        <v>6991.6997505585496</v>
      </c>
      <c r="AW50" s="21">
        <v>6898.0181838626804</v>
      </c>
      <c r="AX50" s="21">
        <v>7756.6110328634304</v>
      </c>
      <c r="AY50" s="21">
        <v>7958.1434175427903</v>
      </c>
      <c r="AZ50" s="21">
        <v>7259.5986363251404</v>
      </c>
      <c r="BA50" s="21">
        <v>6660.71298475397</v>
      </c>
      <c r="BB50" s="21">
        <v>7076.0175955001796</v>
      </c>
      <c r="BC50" s="21">
        <v>6506.45598180856</v>
      </c>
      <c r="BD50" s="21">
        <v>5727.8776381293001</v>
      </c>
      <c r="BE50" s="21">
        <v>5751.8340328191398</v>
      </c>
      <c r="BF50" s="21">
        <v>6744.9974445957896</v>
      </c>
      <c r="BG50" s="21">
        <v>7037.0484091559401</v>
      </c>
      <c r="BH50" s="21">
        <v>5316.0120245098697</v>
      </c>
      <c r="BI50" s="21">
        <v>5700.6184603776601</v>
      </c>
      <c r="BJ50" s="21">
        <v>5988.3966066373196</v>
      </c>
      <c r="BK50" s="21">
        <v>5993.94954189705</v>
      </c>
      <c r="BL50" s="21">
        <v>5178.2059376679999</v>
      </c>
      <c r="BM50" s="21">
        <v>4969.4761745155301</v>
      </c>
      <c r="BN50" s="21">
        <v>5664.1076776601003</v>
      </c>
      <c r="BO50" s="21">
        <v>5821.8401779296701</v>
      </c>
      <c r="BP50" s="21">
        <v>4783.63488225317</v>
      </c>
      <c r="BQ50" s="21">
        <v>6271.06793148413</v>
      </c>
      <c r="BR50" s="21">
        <v>6502.4699952701203</v>
      </c>
      <c r="BS50" s="21">
        <v>7145.6331248374299</v>
      </c>
      <c r="BT50" s="21">
        <v>6101.0716613334098</v>
      </c>
      <c r="BU50" s="21">
        <v>6002.6925181444703</v>
      </c>
      <c r="BV50" s="21">
        <v>7105.7729626051096</v>
      </c>
      <c r="BW50" s="21">
        <v>7589.9968510829003</v>
      </c>
      <c r="BX50" s="21">
        <v>5777.2492852182104</v>
      </c>
      <c r="BY50" s="21">
        <v>5974.0919143583797</v>
      </c>
      <c r="BZ50" s="21">
        <v>7002.0612618505802</v>
      </c>
      <c r="CA50" s="21">
        <v>6452.3880712595001</v>
      </c>
      <c r="CB50" s="21">
        <v>6249.4721620688497</v>
      </c>
      <c r="CC50" s="21">
        <v>5794.6593404406003</v>
      </c>
    </row>
    <row r="51" spans="1:81" ht="14.25" customHeight="1" x14ac:dyDescent="0.25">
      <c r="A51" s="18" t="s">
        <v>87</v>
      </c>
      <c r="B51" s="20" t="s">
        <v>111</v>
      </c>
      <c r="C51" s="20" t="s">
        <v>112</v>
      </c>
      <c r="D51" s="21">
        <v>280504.66742440802</v>
      </c>
      <c r="E51" s="21">
        <v>279648.691524836</v>
      </c>
      <c r="F51" s="21">
        <v>295334.46328155202</v>
      </c>
      <c r="G51" s="21">
        <v>318827.998745266</v>
      </c>
      <c r="H51" s="21">
        <v>324337.74288654502</v>
      </c>
      <c r="I51" s="21">
        <v>333851.59301131702</v>
      </c>
      <c r="J51" s="21">
        <v>349184.09374488197</v>
      </c>
      <c r="K51" s="21">
        <v>374256.93186963903</v>
      </c>
      <c r="L51" s="21">
        <v>376921.15817610302</v>
      </c>
      <c r="M51" s="21">
        <v>370523.03542265401</v>
      </c>
      <c r="N51" s="21">
        <v>407814.81921335001</v>
      </c>
      <c r="O51" s="21">
        <v>445279.60138659802</v>
      </c>
      <c r="P51" s="21">
        <v>470115.14169723197</v>
      </c>
      <c r="Q51" s="21">
        <v>430625.40871433401</v>
      </c>
      <c r="R51" s="21">
        <v>450924.76799243299</v>
      </c>
      <c r="S51" s="21">
        <v>528186.73107345903</v>
      </c>
      <c r="T51" s="21">
        <v>500765.80530541501</v>
      </c>
      <c r="U51" s="21">
        <v>352453.15902448201</v>
      </c>
      <c r="V51" s="21">
        <v>441995.36417313898</v>
      </c>
      <c r="W51" s="21">
        <v>479778.39278061799</v>
      </c>
      <c r="X51" s="21">
        <v>450919.95728303801</v>
      </c>
      <c r="Y51" s="21">
        <v>478690.80478488898</v>
      </c>
      <c r="Z51" s="21">
        <v>479152.585464295</v>
      </c>
      <c r="AA51" s="21">
        <v>521427.08845702198</v>
      </c>
      <c r="AB51" s="21">
        <v>457825.93150850199</v>
      </c>
      <c r="AC51" s="21">
        <v>435507.94320597698</v>
      </c>
      <c r="AD51" s="21">
        <v>466203.392342354</v>
      </c>
      <c r="AE51" s="21">
        <v>503183.516042642</v>
      </c>
      <c r="AF51" s="21">
        <v>481933.37677399401</v>
      </c>
      <c r="AG51" s="21">
        <v>482033.15426298999</v>
      </c>
      <c r="AH51" s="21">
        <v>489740.91110323399</v>
      </c>
      <c r="AI51" s="21">
        <v>550983.60184622998</v>
      </c>
      <c r="AJ51" s="21">
        <v>524662.39656150399</v>
      </c>
      <c r="AK51" s="21">
        <v>513823.685431202</v>
      </c>
      <c r="AL51" s="21">
        <v>526232.65698407101</v>
      </c>
      <c r="AM51" s="21">
        <v>586358.78266026801</v>
      </c>
      <c r="AN51" s="21">
        <v>569796.85697470896</v>
      </c>
      <c r="AO51" s="21">
        <v>569418.01768014696</v>
      </c>
      <c r="AP51" s="21">
        <v>574557.71530608402</v>
      </c>
      <c r="AQ51" s="21">
        <v>609400.725854552</v>
      </c>
      <c r="AR51" s="21">
        <v>537214.61394163698</v>
      </c>
      <c r="AS51" s="21">
        <v>551427.81441704801</v>
      </c>
      <c r="AT51" s="21">
        <v>546019.47247804399</v>
      </c>
      <c r="AU51" s="21">
        <v>612318.38589140598</v>
      </c>
      <c r="AV51" s="21">
        <v>564354.2260274</v>
      </c>
      <c r="AW51" s="21">
        <v>562424.30850361404</v>
      </c>
      <c r="AX51" s="21">
        <v>550198.66712696897</v>
      </c>
      <c r="AY51" s="21">
        <v>638107.324962563</v>
      </c>
      <c r="AZ51" s="21">
        <v>563767.84609722497</v>
      </c>
      <c r="BA51" s="21">
        <v>536163.80218760006</v>
      </c>
      <c r="BB51" s="21">
        <v>534452.41256425797</v>
      </c>
      <c r="BC51" s="21">
        <v>604526.35601632798</v>
      </c>
      <c r="BD51" s="21">
        <v>568901.58700366796</v>
      </c>
      <c r="BE51" s="21">
        <v>545288.89574516495</v>
      </c>
      <c r="BF51" s="21">
        <v>583482.11928250501</v>
      </c>
      <c r="BG51" s="21">
        <v>642300.44468094397</v>
      </c>
      <c r="BH51" s="21">
        <v>575801.17682890699</v>
      </c>
      <c r="BI51" s="21">
        <v>541882.65589813096</v>
      </c>
      <c r="BJ51" s="21">
        <v>522438.334634292</v>
      </c>
      <c r="BK51" s="21">
        <v>556572.94397613197</v>
      </c>
      <c r="BL51" s="21">
        <v>487698.87995126302</v>
      </c>
      <c r="BM51" s="21">
        <v>464685.29082374502</v>
      </c>
      <c r="BN51" s="21">
        <v>490312.01227257203</v>
      </c>
      <c r="BO51" s="21">
        <v>518327.42469450901</v>
      </c>
      <c r="BP51" s="21">
        <v>485075.12310971902</v>
      </c>
      <c r="BQ51" s="21">
        <v>457751.89239572902</v>
      </c>
      <c r="BR51" s="21">
        <v>468983.144398709</v>
      </c>
      <c r="BS51" s="21">
        <v>513960.94361617102</v>
      </c>
      <c r="BT51" s="21">
        <v>451015.16487554699</v>
      </c>
      <c r="BU51" s="21">
        <v>433091.10435767798</v>
      </c>
      <c r="BV51" s="21">
        <v>474233.44596831501</v>
      </c>
      <c r="BW51" s="21">
        <v>552934.81805387302</v>
      </c>
      <c r="BX51" s="21">
        <v>484211.09016846801</v>
      </c>
      <c r="BY51" s="21">
        <v>434906.15723794402</v>
      </c>
      <c r="BZ51" s="21">
        <v>503745.05233780202</v>
      </c>
      <c r="CA51" s="21">
        <v>527642.10543668095</v>
      </c>
      <c r="CB51" s="21">
        <v>534312.30086305202</v>
      </c>
      <c r="CC51" s="21">
        <v>532109.54383360501</v>
      </c>
    </row>
    <row r="52" spans="1:81" ht="14.25" customHeight="1" x14ac:dyDescent="0.25">
      <c r="A52" s="18" t="s">
        <v>87</v>
      </c>
      <c r="B52" s="20" t="s">
        <v>113</v>
      </c>
      <c r="C52" s="20" t="s">
        <v>114</v>
      </c>
      <c r="D52" s="21">
        <v>108908.451758695</v>
      </c>
      <c r="E52" s="21">
        <v>108576.111442147</v>
      </c>
      <c r="F52" s="21">
        <v>114666.252944425</v>
      </c>
      <c r="G52" s="21">
        <v>123787.828699954</v>
      </c>
      <c r="H52" s="21">
        <v>125927.036255832</v>
      </c>
      <c r="I52" s="21">
        <v>129620.87385528001</v>
      </c>
      <c r="J52" s="21">
        <v>135573.854715864</v>
      </c>
      <c r="K52" s="21">
        <v>145308.608887465</v>
      </c>
      <c r="L52" s="21">
        <v>145701.91953253001</v>
      </c>
      <c r="M52" s="21">
        <v>145559.01124918499</v>
      </c>
      <c r="N52" s="21">
        <v>149207.89748055601</v>
      </c>
      <c r="O52" s="21">
        <v>158800.89858447199</v>
      </c>
      <c r="P52" s="21">
        <v>151082.850906579</v>
      </c>
      <c r="Q52" s="21">
        <v>163913.72458216999</v>
      </c>
      <c r="R52" s="21">
        <v>164390.060853709</v>
      </c>
      <c r="S52" s="21">
        <v>191169.11597627899</v>
      </c>
      <c r="T52" s="21">
        <v>168422.94277843999</v>
      </c>
      <c r="U52" s="21">
        <v>172467.94446939501</v>
      </c>
      <c r="V52" s="21">
        <v>181024.813789979</v>
      </c>
      <c r="W52" s="21">
        <v>190645.296170382</v>
      </c>
      <c r="X52" s="21">
        <v>176899.049974414</v>
      </c>
      <c r="Y52" s="21">
        <v>169375.86311918101</v>
      </c>
      <c r="Z52" s="21">
        <v>178398.58114979201</v>
      </c>
      <c r="AA52" s="21">
        <v>194785.576092965</v>
      </c>
      <c r="AB52" s="21">
        <v>176782.626757366</v>
      </c>
      <c r="AC52" s="21">
        <v>174822.389450199</v>
      </c>
      <c r="AD52" s="21">
        <v>178612.54720343399</v>
      </c>
      <c r="AE52" s="21">
        <v>193274.90090831701</v>
      </c>
      <c r="AF52" s="21">
        <v>190837.85530331801</v>
      </c>
      <c r="AG52" s="21">
        <v>210513.39704791</v>
      </c>
      <c r="AH52" s="21">
        <v>221066.298444029</v>
      </c>
      <c r="AI52" s="21">
        <v>240346.65119899801</v>
      </c>
      <c r="AJ52" s="21">
        <v>223901.74484436601</v>
      </c>
      <c r="AK52" s="21">
        <v>219722.51135218999</v>
      </c>
      <c r="AL52" s="21">
        <v>240461.190916074</v>
      </c>
      <c r="AM52" s="21">
        <v>251092.11094764</v>
      </c>
      <c r="AN52" s="21">
        <v>234078.16701466701</v>
      </c>
      <c r="AO52" s="21">
        <v>234439.02627435001</v>
      </c>
      <c r="AP52" s="21">
        <v>250075.32380516001</v>
      </c>
      <c r="AQ52" s="21">
        <v>277588.39095939201</v>
      </c>
      <c r="AR52" s="21">
        <v>265168.334143819</v>
      </c>
      <c r="AS52" s="21">
        <v>244684.86234777799</v>
      </c>
      <c r="AT52" s="21">
        <v>265340.55379945302</v>
      </c>
      <c r="AU52" s="21">
        <v>294647.71500582702</v>
      </c>
      <c r="AV52" s="21">
        <v>281772.34246725799</v>
      </c>
      <c r="AW52" s="21">
        <v>275668.71066800202</v>
      </c>
      <c r="AX52" s="21">
        <v>303904.87084369903</v>
      </c>
      <c r="AY52" s="21">
        <v>323617.32530636899</v>
      </c>
      <c r="AZ52" s="21">
        <v>282250.72724285501</v>
      </c>
      <c r="BA52" s="21">
        <v>255241.32365382501</v>
      </c>
      <c r="BB52" s="21">
        <v>269852.961710851</v>
      </c>
      <c r="BC52" s="21">
        <v>293465.56042076799</v>
      </c>
      <c r="BD52" s="21">
        <v>282888.794793865</v>
      </c>
      <c r="BE52" s="21">
        <v>288330.16390629101</v>
      </c>
      <c r="BF52" s="21">
        <v>302807.810103025</v>
      </c>
      <c r="BG52" s="21">
        <v>343260.73262724897</v>
      </c>
      <c r="BH52" s="21">
        <v>313645.40282647201</v>
      </c>
      <c r="BI52" s="21">
        <v>298776.65641658602</v>
      </c>
      <c r="BJ52" s="21">
        <v>335529.622500711</v>
      </c>
      <c r="BK52" s="21">
        <v>329520.97645489097</v>
      </c>
      <c r="BL52" s="21">
        <v>291867.28772203898</v>
      </c>
      <c r="BM52" s="21">
        <v>290435.2960876</v>
      </c>
      <c r="BN52" s="21">
        <v>319990.56521511299</v>
      </c>
      <c r="BO52" s="21">
        <v>352138.288170001</v>
      </c>
      <c r="BP52" s="21">
        <v>291401.31616541801</v>
      </c>
      <c r="BQ52" s="21">
        <v>277732.85150946502</v>
      </c>
      <c r="BR52" s="21">
        <v>299944.83562513901</v>
      </c>
      <c r="BS52" s="21">
        <v>325854.90107463801</v>
      </c>
      <c r="BT52" s="21">
        <v>271877.59995165601</v>
      </c>
      <c r="BU52" s="21">
        <v>281029.364711095</v>
      </c>
      <c r="BV52" s="21">
        <v>309139.00735476601</v>
      </c>
      <c r="BW52" s="21">
        <v>328010.92891627201</v>
      </c>
      <c r="BX52" s="21">
        <v>280660.10450093501</v>
      </c>
      <c r="BY52" s="21">
        <v>265623.87156529102</v>
      </c>
      <c r="BZ52" s="21">
        <v>270186.97364277899</v>
      </c>
      <c r="CA52" s="21">
        <v>281222.51477697102</v>
      </c>
      <c r="CB52" s="21">
        <v>275475.74170553702</v>
      </c>
      <c r="CC52" s="21">
        <v>300916.08438117401</v>
      </c>
    </row>
    <row r="53" spans="1:81" ht="14.25" customHeight="1" x14ac:dyDescent="0.25">
      <c r="A53" s="18" t="s">
        <v>87</v>
      </c>
      <c r="B53" s="20" t="s">
        <v>115</v>
      </c>
      <c r="C53" s="20" t="s">
        <v>116</v>
      </c>
      <c r="D53" s="21">
        <v>351433.88115092198</v>
      </c>
      <c r="E53" s="21">
        <v>350361.46073339198</v>
      </c>
      <c r="F53" s="21">
        <v>370013.58166929701</v>
      </c>
      <c r="G53" s="21">
        <v>399447.759808934</v>
      </c>
      <c r="H53" s="21">
        <v>406350.71363675402</v>
      </c>
      <c r="I53" s="21">
        <v>418270.26315704</v>
      </c>
      <c r="J53" s="21">
        <v>437479.783946916</v>
      </c>
      <c r="K53" s="21">
        <v>468892.61174246803</v>
      </c>
      <c r="L53" s="21">
        <v>491666.87047919701</v>
      </c>
      <c r="M53" s="21">
        <v>518578.22229136497</v>
      </c>
      <c r="N53" s="21">
        <v>576868.36965917097</v>
      </c>
      <c r="O53" s="21">
        <v>640582.10695738997</v>
      </c>
      <c r="P53" s="21">
        <v>589406.59083162795</v>
      </c>
      <c r="Q53" s="21">
        <v>609729.21427915897</v>
      </c>
      <c r="R53" s="21">
        <v>656036.24163522699</v>
      </c>
      <c r="S53" s="21">
        <v>730280.145461509</v>
      </c>
      <c r="T53" s="21">
        <v>614455.60861930402</v>
      </c>
      <c r="U53" s="21">
        <v>665395.10166016698</v>
      </c>
      <c r="V53" s="21">
        <v>676296.48374377296</v>
      </c>
      <c r="W53" s="21">
        <v>686977.06880824198</v>
      </c>
      <c r="X53" s="21">
        <v>575846.90445647202</v>
      </c>
      <c r="Y53" s="21">
        <v>587074.15563296899</v>
      </c>
      <c r="Z53" s="21">
        <v>617570.96709108201</v>
      </c>
      <c r="AA53" s="21">
        <v>676840.63637161301</v>
      </c>
      <c r="AB53" s="21">
        <v>623122.372736071</v>
      </c>
      <c r="AC53" s="21">
        <v>669289.09255746205</v>
      </c>
      <c r="AD53" s="21">
        <v>690517.32815878803</v>
      </c>
      <c r="AE53" s="21">
        <v>831619.57335488498</v>
      </c>
      <c r="AF53" s="21">
        <v>731041.19772076001</v>
      </c>
      <c r="AG53" s="21">
        <v>768592.44391180202</v>
      </c>
      <c r="AH53" s="21">
        <v>812581.63627532905</v>
      </c>
      <c r="AI53" s="21">
        <v>873751.34493333998</v>
      </c>
      <c r="AJ53" s="21">
        <v>733717.37140280299</v>
      </c>
      <c r="AK53" s="21">
        <v>820450.21623721498</v>
      </c>
      <c r="AL53" s="21">
        <v>778084.86876922695</v>
      </c>
      <c r="AM53" s="21">
        <v>894300.03578253405</v>
      </c>
      <c r="AN53" s="21">
        <v>761988.55997106002</v>
      </c>
      <c r="AO53" s="21">
        <v>785188.64008690696</v>
      </c>
      <c r="AP53" s="21">
        <v>823031.92210342805</v>
      </c>
      <c r="AQ53" s="21">
        <v>885934.94926281599</v>
      </c>
      <c r="AR53" s="21">
        <v>685643.94067808904</v>
      </c>
      <c r="AS53" s="21">
        <v>708891.25110975804</v>
      </c>
      <c r="AT53" s="21">
        <v>724432.80823310604</v>
      </c>
      <c r="AU53" s="21">
        <v>819120.62359266996</v>
      </c>
      <c r="AV53" s="21">
        <v>700644.56574284297</v>
      </c>
      <c r="AW53" s="21">
        <v>769076.85169005697</v>
      </c>
      <c r="AX53" s="21">
        <v>808263.866229265</v>
      </c>
      <c r="AY53" s="21">
        <v>859153.09141237999</v>
      </c>
      <c r="AZ53" s="21">
        <v>691951.94404597697</v>
      </c>
      <c r="BA53" s="21">
        <v>711449.70522431505</v>
      </c>
      <c r="BB53" s="21">
        <v>738733.72220172395</v>
      </c>
      <c r="BC53" s="21">
        <v>839702.16349994706</v>
      </c>
      <c r="BD53" s="21">
        <v>737768.52953689196</v>
      </c>
      <c r="BE53" s="21">
        <v>784970.20582781895</v>
      </c>
      <c r="BF53" s="21">
        <v>867734.85546205204</v>
      </c>
      <c r="BG53" s="21">
        <v>1007049.79763156</v>
      </c>
      <c r="BH53" s="21">
        <v>862237.21228988597</v>
      </c>
      <c r="BI53" s="21">
        <v>890384.36311311298</v>
      </c>
      <c r="BJ53" s="21">
        <v>864713.58974217204</v>
      </c>
      <c r="BK53" s="21">
        <v>873080.50852209597</v>
      </c>
      <c r="BL53" s="21">
        <v>760101.48545439902</v>
      </c>
      <c r="BM53" s="21">
        <v>811391.37348194805</v>
      </c>
      <c r="BN53" s="21">
        <v>815620.37072533194</v>
      </c>
      <c r="BO53" s="21">
        <v>844473.30693880201</v>
      </c>
      <c r="BP53" s="21">
        <v>689496.82063851599</v>
      </c>
      <c r="BQ53" s="21">
        <v>702194.79308933404</v>
      </c>
      <c r="BR53" s="21">
        <v>864612.66355395503</v>
      </c>
      <c r="BS53" s="21">
        <v>935081.261965496</v>
      </c>
      <c r="BT53" s="21">
        <v>836904.37435298704</v>
      </c>
      <c r="BU53" s="21">
        <v>879273.36094828194</v>
      </c>
      <c r="BV53" s="21">
        <v>954387.39841628098</v>
      </c>
      <c r="BW53" s="21">
        <v>1043155.2408757</v>
      </c>
      <c r="BX53" s="21">
        <v>883742.39971916098</v>
      </c>
      <c r="BY53" s="21">
        <v>912583.36985348002</v>
      </c>
      <c r="BZ53" s="21">
        <v>872124.89111505204</v>
      </c>
      <c r="CA53" s="21">
        <v>865539.61986244796</v>
      </c>
      <c r="CB53" s="21">
        <v>784994.89931154205</v>
      </c>
      <c r="CC53" s="21">
        <v>837797.43512742699</v>
      </c>
    </row>
    <row r="54" spans="1:81" ht="14.25" customHeight="1" x14ac:dyDescent="0.25">
      <c r="A54" s="18" t="s">
        <v>87</v>
      </c>
      <c r="B54" s="20" t="s">
        <v>117</v>
      </c>
      <c r="C54" s="20" t="s">
        <v>118</v>
      </c>
      <c r="D54" s="21">
        <v>2217.93897542287</v>
      </c>
      <c r="E54" s="21">
        <v>2211.1708088639498</v>
      </c>
      <c r="F54" s="21">
        <v>2335.1975669861899</v>
      </c>
      <c r="G54" s="21">
        <v>2520.9599945917498</v>
      </c>
      <c r="H54" s="21">
        <v>2564.5253170078099</v>
      </c>
      <c r="I54" s="21">
        <v>2639.7509422774801</v>
      </c>
      <c r="J54" s="21">
        <v>2760.9844008146401</v>
      </c>
      <c r="K54" s="21">
        <v>2959.23431020821</v>
      </c>
      <c r="L54" s="21">
        <v>4615.85651992781</v>
      </c>
      <c r="M54" s="21">
        <v>3920.9126298567999</v>
      </c>
      <c r="N54" s="21">
        <v>4915.5967296069502</v>
      </c>
      <c r="O54" s="21">
        <v>7356.0366727623696</v>
      </c>
      <c r="P54" s="21">
        <v>7330.7168854239799</v>
      </c>
      <c r="Q54" s="21">
        <v>6529.2513924715604</v>
      </c>
      <c r="R54" s="21">
        <v>6947.4543893630898</v>
      </c>
      <c r="S54" s="21">
        <v>6864.9582885576401</v>
      </c>
      <c r="T54" s="21">
        <v>6302.5874130904303</v>
      </c>
      <c r="U54" s="21">
        <v>7378.9724992297197</v>
      </c>
      <c r="V54" s="21">
        <v>7048.4111084434599</v>
      </c>
      <c r="W54" s="21">
        <v>7574.7018929891001</v>
      </c>
      <c r="X54" s="21">
        <v>7148.7490951542904</v>
      </c>
      <c r="Y54" s="21">
        <v>6354.4321548671996</v>
      </c>
      <c r="Z54" s="21">
        <v>5041.1223819675597</v>
      </c>
      <c r="AA54" s="21">
        <v>5005.2554009728801</v>
      </c>
      <c r="AB54" s="21">
        <v>4538.4970256670003</v>
      </c>
      <c r="AC54" s="21">
        <v>4224.6766437614197</v>
      </c>
      <c r="AD54" s="21">
        <v>3656.9969732971099</v>
      </c>
      <c r="AE54" s="21">
        <v>4842.8567457725403</v>
      </c>
      <c r="AF54" s="21">
        <v>4325.6975916996698</v>
      </c>
      <c r="AG54" s="21">
        <v>4420.5451667522202</v>
      </c>
      <c r="AH54" s="21">
        <v>4787.7206396166603</v>
      </c>
      <c r="AI54" s="21">
        <v>4903.4677657074199</v>
      </c>
      <c r="AJ54" s="21">
        <v>5830.3215630550503</v>
      </c>
      <c r="AK54" s="21">
        <v>5941.74375266265</v>
      </c>
      <c r="AL54" s="21">
        <v>7438.8098405695</v>
      </c>
      <c r="AM54" s="21">
        <v>5516.9907302954598</v>
      </c>
      <c r="AN54" s="21">
        <v>4850.2561491616898</v>
      </c>
      <c r="AO54" s="21">
        <v>9267.0889430286406</v>
      </c>
      <c r="AP54" s="21">
        <v>5874.7836775105798</v>
      </c>
      <c r="AQ54" s="21">
        <v>11831.1987344029</v>
      </c>
      <c r="AR54" s="21">
        <v>3350.9860807170398</v>
      </c>
      <c r="AS54" s="21">
        <v>3762.37402508388</v>
      </c>
      <c r="AT54" s="21">
        <v>3388.42325092498</v>
      </c>
      <c r="AU54" s="21">
        <v>3710.2193243949</v>
      </c>
      <c r="AV54" s="21">
        <v>6365.8325776266001</v>
      </c>
      <c r="AW54" s="21">
        <v>5247.7951714360797</v>
      </c>
      <c r="AX54" s="21">
        <v>5530.4153233414199</v>
      </c>
      <c r="AY54" s="21">
        <v>3885.1769760312</v>
      </c>
      <c r="AZ54" s="21">
        <v>6202.3345447080901</v>
      </c>
      <c r="BA54" s="21">
        <v>3069.73978628551</v>
      </c>
      <c r="BB54" s="21">
        <v>1992.63136696474</v>
      </c>
      <c r="BC54" s="21">
        <v>1726.2367272039701</v>
      </c>
      <c r="BD54" s="21">
        <v>4317.2037683425497</v>
      </c>
      <c r="BE54" s="21">
        <v>2972.3112386131102</v>
      </c>
      <c r="BF54" s="21">
        <v>3082.6135266420401</v>
      </c>
      <c r="BG54" s="21">
        <v>3216.0997518743802</v>
      </c>
      <c r="BH54" s="21">
        <v>4642.4125862207402</v>
      </c>
      <c r="BI54" s="21">
        <v>2322.7022854430302</v>
      </c>
      <c r="BJ54" s="21">
        <v>1873.71526129824</v>
      </c>
      <c r="BK54" s="21">
        <v>1547.6078496269899</v>
      </c>
      <c r="BL54" s="21">
        <v>3505.4387752040102</v>
      </c>
      <c r="BM54" s="21">
        <v>1878.46729275338</v>
      </c>
      <c r="BN54" s="21">
        <v>1248.61971748205</v>
      </c>
      <c r="BO54" s="21">
        <v>839.31076835995498</v>
      </c>
      <c r="BP54" s="21">
        <v>1336.2278537084101</v>
      </c>
      <c r="BQ54" s="21">
        <v>1108.91526488933</v>
      </c>
      <c r="BR54" s="21">
        <v>1054.4119767720699</v>
      </c>
      <c r="BS54" s="21">
        <v>2850.2251883884401</v>
      </c>
      <c r="BT54" s="21">
        <v>3554.36543102214</v>
      </c>
      <c r="BU54" s="21">
        <v>4099.9727813520203</v>
      </c>
      <c r="BV54" s="21">
        <v>3335.5827167846301</v>
      </c>
      <c r="BW54" s="21">
        <v>7288.8372641941996</v>
      </c>
      <c r="BX54" s="21">
        <v>1641.42249588504</v>
      </c>
      <c r="BY54" s="21">
        <v>1504.97117740315</v>
      </c>
      <c r="BZ54" s="21">
        <v>1081.8280713490899</v>
      </c>
      <c r="CA54" s="21">
        <v>1338.58471851267</v>
      </c>
      <c r="CB54" s="21">
        <v>2909.3745902559299</v>
      </c>
      <c r="CC54" s="21">
        <v>1598.45540243439</v>
      </c>
    </row>
    <row r="55" spans="1:81" ht="14.25" customHeight="1" x14ac:dyDescent="0.25">
      <c r="A55" s="18" t="s">
        <v>87</v>
      </c>
      <c r="B55" s="20" t="s">
        <v>119</v>
      </c>
      <c r="C55" s="20" t="s">
        <v>120</v>
      </c>
      <c r="D55" s="21">
        <v>18215.5820490437</v>
      </c>
      <c r="E55" s="21">
        <v>18159.9961674474</v>
      </c>
      <c r="F55" s="21">
        <v>19178.608317685601</v>
      </c>
      <c r="G55" s="21">
        <v>20704.2457581989</v>
      </c>
      <c r="H55" s="21">
        <v>21062.0408615612</v>
      </c>
      <c r="I55" s="21">
        <v>21679.857025339599</v>
      </c>
      <c r="J55" s="21">
        <v>22675.528247832</v>
      </c>
      <c r="K55" s="21">
        <v>24303.723401436499</v>
      </c>
      <c r="L55" s="21">
        <v>29139.130450934801</v>
      </c>
      <c r="M55" s="21">
        <v>25839.601041814502</v>
      </c>
      <c r="N55" s="21">
        <v>29628.965965952601</v>
      </c>
      <c r="O55" s="21">
        <v>35524.051630322101</v>
      </c>
      <c r="P55" s="21">
        <v>35996.076926422502</v>
      </c>
      <c r="Q55" s="21">
        <v>25824.909652390601</v>
      </c>
      <c r="R55" s="21">
        <v>26058.245004209999</v>
      </c>
      <c r="S55" s="21">
        <v>30757.650019566499</v>
      </c>
      <c r="T55" s="21">
        <v>29665.218616071201</v>
      </c>
      <c r="U55" s="21">
        <v>24939.714825740801</v>
      </c>
      <c r="V55" s="21">
        <v>20968.1930359172</v>
      </c>
      <c r="W55" s="21">
        <v>30434.585219256001</v>
      </c>
      <c r="X55" s="21">
        <v>27808.253872991099</v>
      </c>
      <c r="Y55" s="21">
        <v>32645.2424482723</v>
      </c>
      <c r="Z55" s="21">
        <v>25591.397833032501</v>
      </c>
      <c r="AA55" s="21">
        <v>24252.623190050399</v>
      </c>
      <c r="AB55" s="21">
        <v>27946.490855994602</v>
      </c>
      <c r="AC55" s="21">
        <v>18173.7734180316</v>
      </c>
      <c r="AD55" s="21">
        <v>20688.2264284546</v>
      </c>
      <c r="AE55" s="21">
        <v>27427.253481719799</v>
      </c>
      <c r="AF55" s="21">
        <v>28266.095711331502</v>
      </c>
      <c r="AG55" s="21">
        <v>31736.2753924311</v>
      </c>
      <c r="AH55" s="21">
        <v>31119.830703008101</v>
      </c>
      <c r="AI55" s="21">
        <v>32270.246403650101</v>
      </c>
      <c r="AJ55" s="21">
        <v>34090.857594887297</v>
      </c>
      <c r="AK55" s="21">
        <v>32696.172875923799</v>
      </c>
      <c r="AL55" s="21">
        <v>28015.9083898893</v>
      </c>
      <c r="AM55" s="21">
        <v>25290.2474129404</v>
      </c>
      <c r="AN55" s="21">
        <v>27323.234925014902</v>
      </c>
      <c r="AO55" s="21">
        <v>29159.839489513601</v>
      </c>
      <c r="AP55" s="21">
        <v>28476.8877831707</v>
      </c>
      <c r="AQ55" s="21">
        <v>45287.371597549798</v>
      </c>
      <c r="AR55" s="21">
        <v>26278.483848452401</v>
      </c>
      <c r="AS55" s="21">
        <v>23399.757622979901</v>
      </c>
      <c r="AT55" s="21">
        <v>26513.635131094201</v>
      </c>
      <c r="AU55" s="21">
        <v>32163.1947078144</v>
      </c>
      <c r="AV55" s="21">
        <v>26579.869815170699</v>
      </c>
      <c r="AW55" s="21">
        <v>24906.183157714</v>
      </c>
      <c r="AX55" s="21">
        <v>28225.442235906201</v>
      </c>
      <c r="AY55" s="21">
        <v>31754.995430560299</v>
      </c>
      <c r="AZ55" s="21">
        <v>26636.806501684001</v>
      </c>
      <c r="BA55" s="21">
        <v>30491.597591797999</v>
      </c>
      <c r="BB55" s="21">
        <v>30207.9222612925</v>
      </c>
      <c r="BC55" s="21">
        <v>29588.512824481899</v>
      </c>
      <c r="BD55" s="21">
        <v>30263.693957482101</v>
      </c>
      <c r="BE55" s="21">
        <v>33807.102099751901</v>
      </c>
      <c r="BF55" s="21">
        <v>30975.553163229</v>
      </c>
      <c r="BG55" s="21">
        <v>34664.375810925798</v>
      </c>
      <c r="BH55" s="21">
        <v>26955.5367170313</v>
      </c>
      <c r="BI55" s="21">
        <v>28365.655969002801</v>
      </c>
      <c r="BJ55" s="21">
        <v>24127.105567304701</v>
      </c>
      <c r="BK55" s="21">
        <v>25565.717720343098</v>
      </c>
      <c r="BL55" s="21">
        <v>23477.2199176758</v>
      </c>
      <c r="BM55" s="21">
        <v>22724.242848694401</v>
      </c>
      <c r="BN55" s="21">
        <v>25308.22363936</v>
      </c>
      <c r="BO55" s="21">
        <v>26795.235787063699</v>
      </c>
      <c r="BP55" s="21">
        <v>20893.971858671099</v>
      </c>
      <c r="BQ55" s="21">
        <v>13952.8866662696</v>
      </c>
      <c r="BR55" s="21">
        <v>19662.244328110301</v>
      </c>
      <c r="BS55" s="21">
        <v>25573.810653512101</v>
      </c>
      <c r="BT55" s="21">
        <v>21153.2060340557</v>
      </c>
      <c r="BU55" s="21">
        <v>18858.755848223602</v>
      </c>
      <c r="BV55" s="21">
        <v>18123.408712562999</v>
      </c>
      <c r="BW55" s="21">
        <v>14099.3107792595</v>
      </c>
      <c r="BX55" s="21">
        <v>9856.3344340516705</v>
      </c>
      <c r="BY55" s="21">
        <v>9003.8035140817192</v>
      </c>
      <c r="BZ55" s="21">
        <v>12207.350551423</v>
      </c>
      <c r="CA55" s="21">
        <v>11527.7531765362</v>
      </c>
      <c r="CB55" s="21">
        <v>21899.637243431</v>
      </c>
      <c r="CC55" s="21">
        <v>13576.3576743546</v>
      </c>
    </row>
    <row r="56" spans="1:81" ht="14.25" customHeight="1" x14ac:dyDescent="0.25">
      <c r="A56" s="16" t="s">
        <v>121</v>
      </c>
      <c r="B56" s="13"/>
      <c r="C56" s="14" t="s">
        <v>122</v>
      </c>
      <c r="D56" s="17">
        <v>244644.56166864399</v>
      </c>
      <c r="E56" s="17">
        <v>221730.63389912751</v>
      </c>
      <c r="F56" s="17">
        <v>236093.1237523708</v>
      </c>
      <c r="G56" s="17">
        <v>278350.80366381223</v>
      </c>
      <c r="H56" s="17">
        <v>274553.87456058263</v>
      </c>
      <c r="I56" s="17">
        <v>248939.36448232521</v>
      </c>
      <c r="J56" s="17">
        <v>274073.98709716479</v>
      </c>
      <c r="K56" s="17">
        <v>320572.39011521608</v>
      </c>
      <c r="L56" s="17">
        <v>307971.50385542639</v>
      </c>
      <c r="M56" s="17">
        <v>304022.69052087457</v>
      </c>
      <c r="N56" s="17">
        <v>357589.63343225798</v>
      </c>
      <c r="O56" s="17">
        <v>414931.22526374803</v>
      </c>
      <c r="P56" s="17">
        <v>401264.64281535504</v>
      </c>
      <c r="Q56" s="17">
        <v>379001.91874767496</v>
      </c>
      <c r="R56" s="17">
        <v>383111.95508242497</v>
      </c>
      <c r="S56" s="17">
        <v>381680.178956519</v>
      </c>
      <c r="T56" s="17">
        <v>406300.673639438</v>
      </c>
      <c r="U56" s="17">
        <v>360020.69814448</v>
      </c>
      <c r="V56" s="17">
        <v>378195.55933333305</v>
      </c>
      <c r="W56" s="17">
        <v>423028.84833015403</v>
      </c>
      <c r="X56" s="17">
        <v>395659.16081636399</v>
      </c>
      <c r="Y56" s="17">
        <v>359674.995728868</v>
      </c>
      <c r="Z56" s="17">
        <v>408903.73096754</v>
      </c>
      <c r="AA56" s="17">
        <v>450251.11498396099</v>
      </c>
      <c r="AB56" s="17">
        <v>434009.93598877097</v>
      </c>
      <c r="AC56" s="17">
        <v>389782.76242454897</v>
      </c>
      <c r="AD56" s="17">
        <v>465232.28416896501</v>
      </c>
      <c r="AE56" s="17">
        <v>500193.13484013302</v>
      </c>
      <c r="AF56" s="17">
        <v>511681.33282433799</v>
      </c>
      <c r="AG56" s="17">
        <v>478113.90279752598</v>
      </c>
      <c r="AH56" s="17">
        <v>541337.42379978404</v>
      </c>
      <c r="AI56" s="17">
        <v>552481.34226810804</v>
      </c>
      <c r="AJ56" s="17">
        <v>555429.18231510604</v>
      </c>
      <c r="AK56" s="17">
        <v>501513.68510561204</v>
      </c>
      <c r="AL56" s="17">
        <v>570335.34920685901</v>
      </c>
      <c r="AM56" s="17">
        <v>637459.31188747101</v>
      </c>
      <c r="AN56" s="17">
        <v>689850.19240289694</v>
      </c>
      <c r="AO56" s="17">
        <v>613587.73757914198</v>
      </c>
      <c r="AP56" s="17">
        <v>663462.613975288</v>
      </c>
      <c r="AQ56" s="17">
        <v>742064.000547737</v>
      </c>
      <c r="AR56" s="17">
        <v>700334.27549125801</v>
      </c>
      <c r="AS56" s="17">
        <v>562902.53427795705</v>
      </c>
      <c r="AT56" s="17">
        <v>654764.14105249103</v>
      </c>
      <c r="AU56" s="17">
        <v>736388.22923060809</v>
      </c>
      <c r="AV56" s="17">
        <v>755873.48908522597</v>
      </c>
      <c r="AW56" s="17">
        <v>649917.70416224701</v>
      </c>
      <c r="AX56" s="17">
        <v>757005.62554789498</v>
      </c>
      <c r="AY56" s="17">
        <v>765938.01450475701</v>
      </c>
      <c r="AZ56" s="17">
        <v>685059.78735609399</v>
      </c>
      <c r="BA56" s="17">
        <v>557313.276833424</v>
      </c>
      <c r="BB56" s="17">
        <v>665157.44551255601</v>
      </c>
      <c r="BC56" s="17">
        <v>746505.70105886098</v>
      </c>
      <c r="BD56" s="17">
        <v>766927.80522166495</v>
      </c>
      <c r="BE56" s="17">
        <v>653377.06493998296</v>
      </c>
      <c r="BF56" s="17">
        <v>771014.82454725192</v>
      </c>
      <c r="BG56" s="17">
        <v>854392.54522946803</v>
      </c>
      <c r="BH56" s="17">
        <v>827314.76201040007</v>
      </c>
      <c r="BI56" s="17">
        <v>738504.80436214595</v>
      </c>
      <c r="BJ56" s="17">
        <v>753596.67726811301</v>
      </c>
      <c r="BK56" s="17">
        <v>799221.15384587902</v>
      </c>
      <c r="BL56" s="17">
        <v>829209.36904829601</v>
      </c>
      <c r="BM56" s="17">
        <v>729090.47464656399</v>
      </c>
      <c r="BN56" s="17">
        <v>821026.28838555794</v>
      </c>
      <c r="BO56" s="17">
        <v>888370.96851458005</v>
      </c>
      <c r="BP56" s="17">
        <v>730851.73096141207</v>
      </c>
      <c r="BQ56" s="17">
        <v>201767.90305236139</v>
      </c>
      <c r="BR56" s="17">
        <v>319781.99853743287</v>
      </c>
      <c r="BS56" s="17">
        <v>414607.68095184426</v>
      </c>
      <c r="BT56" s="17">
        <v>519057.22758454736</v>
      </c>
      <c r="BU56" s="17">
        <v>404907.89504571579</v>
      </c>
      <c r="BV56" s="17">
        <v>622900.36009471398</v>
      </c>
      <c r="BW56" s="17">
        <v>855680.53553411702</v>
      </c>
      <c r="BX56" s="17">
        <v>828756.33680470893</v>
      </c>
      <c r="BY56" s="17">
        <v>733432.58943535807</v>
      </c>
      <c r="BZ56" s="17">
        <v>853272.57876883296</v>
      </c>
      <c r="CA56" s="17">
        <v>951119.18233150395</v>
      </c>
      <c r="CB56" s="17">
        <v>982392.63926214201</v>
      </c>
      <c r="CC56" s="17">
        <v>898025.71725529397</v>
      </c>
    </row>
    <row r="57" spans="1:81" ht="14.25" customHeight="1" x14ac:dyDescent="0.25">
      <c r="A57" s="18" t="s">
        <v>121</v>
      </c>
      <c r="B57" s="20">
        <v>551</v>
      </c>
      <c r="C57" s="20" t="s">
        <v>123</v>
      </c>
      <c r="D57" s="21">
        <v>71554.908178957994</v>
      </c>
      <c r="E57" s="21">
        <v>62842.086185930501</v>
      </c>
      <c r="F57" s="21">
        <v>68010.321803841798</v>
      </c>
      <c r="G57" s="21">
        <v>72035.142462038202</v>
      </c>
      <c r="H57" s="21">
        <v>78209.583244498601</v>
      </c>
      <c r="I57" s="21">
        <v>69199.473361945202</v>
      </c>
      <c r="J57" s="21">
        <v>79147.183511464798</v>
      </c>
      <c r="K57" s="21">
        <v>81090.988942980097</v>
      </c>
      <c r="L57" s="21">
        <v>84565.028813508397</v>
      </c>
      <c r="M57" s="21">
        <v>83580.739791628599</v>
      </c>
      <c r="N57" s="21">
        <v>106458.847961092</v>
      </c>
      <c r="O57" s="21">
        <v>118791.611474576</v>
      </c>
      <c r="P57" s="21">
        <v>118943.757528904</v>
      </c>
      <c r="Q57" s="21">
        <v>107946.68329816499</v>
      </c>
      <c r="R57" s="21">
        <v>124567.858022268</v>
      </c>
      <c r="S57" s="21">
        <v>113524.67764776001</v>
      </c>
      <c r="T57" s="21">
        <v>128954.777953154</v>
      </c>
      <c r="U57" s="21">
        <v>107784.756315757</v>
      </c>
      <c r="V57" s="21">
        <v>141504.80093069901</v>
      </c>
      <c r="W57" s="21">
        <v>127506.12298823601</v>
      </c>
      <c r="X57" s="21">
        <v>129633.58235563801</v>
      </c>
      <c r="Y57" s="21">
        <v>113202.68527652101</v>
      </c>
      <c r="Z57" s="21">
        <v>142169.284996523</v>
      </c>
      <c r="AA57" s="21">
        <v>137739.64264169399</v>
      </c>
      <c r="AB57" s="21">
        <v>155163.55438970099</v>
      </c>
      <c r="AC57" s="21">
        <v>124900.545881613</v>
      </c>
      <c r="AD57" s="21">
        <v>159135.25280339399</v>
      </c>
      <c r="AE57" s="21">
        <v>144640.92630920501</v>
      </c>
      <c r="AF57" s="21">
        <v>163135.57118678099</v>
      </c>
      <c r="AG57" s="21">
        <v>143627.79922522799</v>
      </c>
      <c r="AH57" s="21">
        <v>164967.81694110701</v>
      </c>
      <c r="AI57" s="21">
        <v>139557.669969612</v>
      </c>
      <c r="AJ57" s="21">
        <v>176682.35768477299</v>
      </c>
      <c r="AK57" s="21">
        <v>142244.66854531801</v>
      </c>
      <c r="AL57" s="21">
        <v>165434.43668177401</v>
      </c>
      <c r="AM57" s="21">
        <v>159581.11921132501</v>
      </c>
      <c r="AN57" s="21">
        <v>211395.871419859</v>
      </c>
      <c r="AO57" s="21">
        <v>164574.728984905</v>
      </c>
      <c r="AP57" s="21">
        <v>175965.41944103499</v>
      </c>
      <c r="AQ57" s="21">
        <v>158614.716536002</v>
      </c>
      <c r="AR57" s="21">
        <v>190699.72457990999</v>
      </c>
      <c r="AS57" s="21">
        <v>129866.549344652</v>
      </c>
      <c r="AT57" s="21">
        <v>152853.41900487899</v>
      </c>
      <c r="AU57" s="21">
        <v>141460.28259628901</v>
      </c>
      <c r="AV57" s="21">
        <v>185844.433108381</v>
      </c>
      <c r="AW57" s="21">
        <v>151466.97608560999</v>
      </c>
      <c r="AX57" s="21">
        <v>183039.462917253</v>
      </c>
      <c r="AY57" s="21">
        <v>156925.59259854199</v>
      </c>
      <c r="AZ57" s="21">
        <v>180069.13572812499</v>
      </c>
      <c r="BA57" s="21">
        <v>129297.71796424</v>
      </c>
      <c r="BB57" s="21">
        <v>163845.40003279399</v>
      </c>
      <c r="BC57" s="21">
        <v>156185.27176377899</v>
      </c>
      <c r="BD57" s="21">
        <v>203204.46942055499</v>
      </c>
      <c r="BE57" s="21">
        <v>151904.30785172799</v>
      </c>
      <c r="BF57" s="21">
        <v>184734.385083639</v>
      </c>
      <c r="BG57" s="21">
        <v>175341.45848566</v>
      </c>
      <c r="BH57" s="21">
        <v>207659.75412924899</v>
      </c>
      <c r="BI57" s="21">
        <v>161961.94219535499</v>
      </c>
      <c r="BJ57" s="21">
        <v>167685.598602143</v>
      </c>
      <c r="BK57" s="21">
        <v>157496.933681394</v>
      </c>
      <c r="BL57" s="21">
        <v>169500.343345987</v>
      </c>
      <c r="BM57" s="21">
        <v>139341.91683264601</v>
      </c>
      <c r="BN57" s="21">
        <v>166301.19885527799</v>
      </c>
      <c r="BO57" s="21">
        <v>154266.383656527</v>
      </c>
      <c r="BP57" s="21">
        <v>173976.65454492901</v>
      </c>
      <c r="BQ57" s="21">
        <v>15421.737367126399</v>
      </c>
      <c r="BR57" s="21">
        <v>27454.808880842898</v>
      </c>
      <c r="BS57" s="21">
        <v>45488.157625812302</v>
      </c>
      <c r="BT57" s="21">
        <v>95469.021415940399</v>
      </c>
      <c r="BU57" s="21">
        <v>54884.1511096498</v>
      </c>
      <c r="BV57" s="21">
        <v>113469.183261518</v>
      </c>
      <c r="BW57" s="21">
        <v>169039.22854126699</v>
      </c>
      <c r="BX57" s="21">
        <v>181285.97221784099</v>
      </c>
      <c r="BY57" s="21">
        <v>143382.65359913901</v>
      </c>
      <c r="BZ57" s="21">
        <v>189438.12544211399</v>
      </c>
      <c r="CA57" s="21">
        <v>176613.05181841101</v>
      </c>
      <c r="CB57" s="21">
        <v>211584.319717712</v>
      </c>
      <c r="CC57" s="21">
        <v>189589.61044575099</v>
      </c>
    </row>
    <row r="58" spans="1:81" ht="14.25" customHeight="1" x14ac:dyDescent="0.25">
      <c r="A58" s="18" t="s">
        <v>121</v>
      </c>
      <c r="B58" s="20">
        <v>552</v>
      </c>
      <c r="C58" s="20" t="s">
        <v>124</v>
      </c>
      <c r="D58" s="21">
        <v>173089.653489686</v>
      </c>
      <c r="E58" s="21">
        <v>158888.54771319701</v>
      </c>
      <c r="F58" s="21">
        <v>168082.801948529</v>
      </c>
      <c r="G58" s="21">
        <v>206315.661201774</v>
      </c>
      <c r="H58" s="21">
        <v>196344.29131608401</v>
      </c>
      <c r="I58" s="21">
        <v>179739.89112037999</v>
      </c>
      <c r="J58" s="21">
        <v>194926.80358569999</v>
      </c>
      <c r="K58" s="21">
        <v>239481.40117223599</v>
      </c>
      <c r="L58" s="21">
        <v>223406.47504191799</v>
      </c>
      <c r="M58" s="21">
        <v>220441.95072924599</v>
      </c>
      <c r="N58" s="21">
        <v>251130.78547116599</v>
      </c>
      <c r="O58" s="21">
        <v>296139.61378917203</v>
      </c>
      <c r="P58" s="21">
        <v>282320.88528645103</v>
      </c>
      <c r="Q58" s="21">
        <v>271055.23544950999</v>
      </c>
      <c r="R58" s="21">
        <v>258544.09706015699</v>
      </c>
      <c r="S58" s="21">
        <v>268155.50130875898</v>
      </c>
      <c r="T58" s="21">
        <v>277345.895686284</v>
      </c>
      <c r="U58" s="21">
        <v>252235.94182872301</v>
      </c>
      <c r="V58" s="21">
        <v>236690.758402634</v>
      </c>
      <c r="W58" s="21">
        <v>295522.72534191801</v>
      </c>
      <c r="X58" s="21">
        <v>266025.57846072601</v>
      </c>
      <c r="Y58" s="21">
        <v>246472.31045234701</v>
      </c>
      <c r="Z58" s="21">
        <v>266734.445971017</v>
      </c>
      <c r="AA58" s="21">
        <v>312511.47234226699</v>
      </c>
      <c r="AB58" s="21">
        <v>278846.38159906998</v>
      </c>
      <c r="AC58" s="21">
        <v>264882.21654293599</v>
      </c>
      <c r="AD58" s="21">
        <v>306097.03136557102</v>
      </c>
      <c r="AE58" s="21">
        <v>355552.20853092801</v>
      </c>
      <c r="AF58" s="21">
        <v>348545.76163755701</v>
      </c>
      <c r="AG58" s="21">
        <v>334486.10357229802</v>
      </c>
      <c r="AH58" s="21">
        <v>376369.606858677</v>
      </c>
      <c r="AI58" s="21">
        <v>412923.67229849601</v>
      </c>
      <c r="AJ58" s="21">
        <v>378746.82463033299</v>
      </c>
      <c r="AK58" s="21">
        <v>359269.01656029403</v>
      </c>
      <c r="AL58" s="21">
        <v>404900.91252508498</v>
      </c>
      <c r="AM58" s="21">
        <v>477878.19267614599</v>
      </c>
      <c r="AN58" s="21">
        <v>478454.32098303799</v>
      </c>
      <c r="AO58" s="21">
        <v>449013.00859423698</v>
      </c>
      <c r="AP58" s="21">
        <v>487497.19453425298</v>
      </c>
      <c r="AQ58" s="21">
        <v>583449.284011735</v>
      </c>
      <c r="AR58" s="21">
        <v>509634.55091134802</v>
      </c>
      <c r="AS58" s="21">
        <v>433035.98493330501</v>
      </c>
      <c r="AT58" s="21">
        <v>501910.72204761201</v>
      </c>
      <c r="AU58" s="21">
        <v>594927.94663431903</v>
      </c>
      <c r="AV58" s="21">
        <v>570029.05597684497</v>
      </c>
      <c r="AW58" s="21">
        <v>498450.72807663702</v>
      </c>
      <c r="AX58" s="21">
        <v>573966.16263064195</v>
      </c>
      <c r="AY58" s="21">
        <v>609012.42190621502</v>
      </c>
      <c r="AZ58" s="21">
        <v>504990.651627969</v>
      </c>
      <c r="BA58" s="21">
        <v>428015.55886918399</v>
      </c>
      <c r="BB58" s="21">
        <v>501312.04547976202</v>
      </c>
      <c r="BC58" s="21">
        <v>590320.42929508199</v>
      </c>
      <c r="BD58" s="21">
        <v>563723.33580111002</v>
      </c>
      <c r="BE58" s="21">
        <v>501472.75708825502</v>
      </c>
      <c r="BF58" s="21">
        <v>586280.43946361297</v>
      </c>
      <c r="BG58" s="21">
        <v>679051.086743808</v>
      </c>
      <c r="BH58" s="21">
        <v>619655.00788115105</v>
      </c>
      <c r="BI58" s="21">
        <v>576542.86216679099</v>
      </c>
      <c r="BJ58" s="21">
        <v>585911.07866597001</v>
      </c>
      <c r="BK58" s="21">
        <v>641724.22016448504</v>
      </c>
      <c r="BL58" s="21">
        <v>659709.02570230898</v>
      </c>
      <c r="BM58" s="21">
        <v>589748.55781391799</v>
      </c>
      <c r="BN58" s="21">
        <v>654725.08953027998</v>
      </c>
      <c r="BO58" s="21">
        <v>734104.58485805301</v>
      </c>
      <c r="BP58" s="21">
        <v>556875.07641648303</v>
      </c>
      <c r="BQ58" s="21">
        <v>186346.165685235</v>
      </c>
      <c r="BR58" s="21">
        <v>292327.18965659</v>
      </c>
      <c r="BS58" s="21">
        <v>369119.52332603198</v>
      </c>
      <c r="BT58" s="21">
        <v>423588.20616860699</v>
      </c>
      <c r="BU58" s="21">
        <v>350023.74393606599</v>
      </c>
      <c r="BV58" s="21">
        <v>509431.17683319602</v>
      </c>
      <c r="BW58" s="21">
        <v>686641.30699285003</v>
      </c>
      <c r="BX58" s="21">
        <v>647470.36458686797</v>
      </c>
      <c r="BY58" s="21">
        <v>590049.935836219</v>
      </c>
      <c r="BZ58" s="21">
        <v>663834.453326719</v>
      </c>
      <c r="CA58" s="21">
        <v>774506.13051309297</v>
      </c>
      <c r="CB58" s="21">
        <v>770808.31954443001</v>
      </c>
      <c r="CC58" s="21">
        <v>708436.10680954298</v>
      </c>
    </row>
    <row r="59" spans="1:81" ht="14.25" customHeight="1" x14ac:dyDescent="0.25">
      <c r="A59" s="16" t="s">
        <v>17</v>
      </c>
      <c r="B59" s="13"/>
      <c r="C59" s="14" t="s">
        <v>125</v>
      </c>
      <c r="D59" s="17">
        <v>630040.05530372553</v>
      </c>
      <c r="E59" s="17">
        <v>615871.27951432427</v>
      </c>
      <c r="F59" s="17">
        <v>661696.5593226857</v>
      </c>
      <c r="G59" s="17">
        <v>652228.39792546188</v>
      </c>
      <c r="H59" s="17">
        <v>644904.72869192902</v>
      </c>
      <c r="I59" s="17">
        <v>674649.06854732393</v>
      </c>
      <c r="J59" s="17">
        <v>684091.66347114579</v>
      </c>
      <c r="K59" s="17">
        <v>689205.17468985182</v>
      </c>
      <c r="L59" s="17">
        <v>688611.50598587201</v>
      </c>
      <c r="M59" s="17">
        <v>704751.23596444889</v>
      </c>
      <c r="N59" s="17">
        <v>751267.74586272356</v>
      </c>
      <c r="O59" s="17">
        <v>752627.0555488246</v>
      </c>
      <c r="P59" s="17">
        <v>730085.44579768926</v>
      </c>
      <c r="Q59" s="17">
        <v>791638.89408959611</v>
      </c>
      <c r="R59" s="17">
        <v>842070.50181741407</v>
      </c>
      <c r="S59" s="17">
        <v>890979.13982193731</v>
      </c>
      <c r="T59" s="17">
        <v>812457.25712416251</v>
      </c>
      <c r="U59" s="17">
        <v>861104.25483256415</v>
      </c>
      <c r="V59" s="17">
        <v>915654.71891585318</v>
      </c>
      <c r="W59" s="17">
        <v>926404.68494997115</v>
      </c>
      <c r="X59" s="17">
        <v>792380.92761487176</v>
      </c>
      <c r="Y59" s="17">
        <v>814189.54291838198</v>
      </c>
      <c r="Z59" s="17">
        <v>862471.3123093457</v>
      </c>
      <c r="AA59" s="17">
        <v>767939.57827100751</v>
      </c>
      <c r="AB59" s="17">
        <v>821392.02421977418</v>
      </c>
      <c r="AC59" s="17">
        <v>891973.65483127977</v>
      </c>
      <c r="AD59" s="17">
        <v>962277.62226713402</v>
      </c>
      <c r="AE59" s="17">
        <v>917604.50410444906</v>
      </c>
      <c r="AF59" s="17">
        <v>876740.88162703626</v>
      </c>
      <c r="AG59" s="17">
        <v>932670.56713800319</v>
      </c>
      <c r="AH59" s="17">
        <v>944465.90682058083</v>
      </c>
      <c r="AI59" s="17">
        <v>946610.20261266129</v>
      </c>
      <c r="AJ59" s="17">
        <v>932523.40524587408</v>
      </c>
      <c r="AK59" s="17">
        <v>1008961.2898122948</v>
      </c>
      <c r="AL59" s="17">
        <v>1064148.6157854982</v>
      </c>
      <c r="AM59" s="17">
        <v>1022538.2508929624</v>
      </c>
      <c r="AN59" s="17">
        <v>1006486.4932755751</v>
      </c>
      <c r="AO59" s="17">
        <v>1015430.2968427094</v>
      </c>
      <c r="AP59" s="17">
        <v>1069134.8291877455</v>
      </c>
      <c r="AQ59" s="17">
        <v>1032399.2670368683</v>
      </c>
      <c r="AR59" s="17">
        <v>990407.36436013796</v>
      </c>
      <c r="AS59" s="17">
        <v>1014665.7334974627</v>
      </c>
      <c r="AT59" s="17">
        <v>1066928.6478768603</v>
      </c>
      <c r="AU59" s="17">
        <v>1055560.7198593679</v>
      </c>
      <c r="AV59" s="17">
        <v>949548.66600500618</v>
      </c>
      <c r="AW59" s="17">
        <v>1012276.0238872215</v>
      </c>
      <c r="AX59" s="17">
        <v>1049444.3760636749</v>
      </c>
      <c r="AY59" s="17">
        <v>1029679.5441933876</v>
      </c>
      <c r="AZ59" s="17">
        <v>1029893.5053429655</v>
      </c>
      <c r="BA59" s="17">
        <v>1160068.1621128768</v>
      </c>
      <c r="BB59" s="17">
        <v>1237310.4362755809</v>
      </c>
      <c r="BC59" s="17">
        <v>1265439.0455138828</v>
      </c>
      <c r="BD59" s="17">
        <v>1224757.0529794316</v>
      </c>
      <c r="BE59" s="17">
        <v>1214106.0489833648</v>
      </c>
      <c r="BF59" s="17">
        <v>1263595.4493282265</v>
      </c>
      <c r="BG59" s="17">
        <v>1240758.7029446727</v>
      </c>
      <c r="BH59" s="17">
        <v>1160962.9598468691</v>
      </c>
      <c r="BI59" s="17">
        <v>1261067.3551162116</v>
      </c>
      <c r="BJ59" s="17">
        <v>1294547.7486878615</v>
      </c>
      <c r="BK59" s="17">
        <v>1316545.6378588909</v>
      </c>
      <c r="BL59" s="17">
        <v>1299239.5587003452</v>
      </c>
      <c r="BM59" s="17">
        <v>1355302.6570164831</v>
      </c>
      <c r="BN59" s="17">
        <v>1443012.8126755059</v>
      </c>
      <c r="BO59" s="17">
        <v>1369033.3159578794</v>
      </c>
      <c r="BP59" s="17">
        <v>1131562.5675449076</v>
      </c>
      <c r="BQ59" s="17">
        <v>845957.76561936364</v>
      </c>
      <c r="BR59" s="17">
        <v>987298.77883577405</v>
      </c>
      <c r="BS59" s="17">
        <v>1067667.4447193351</v>
      </c>
      <c r="BT59" s="17">
        <v>1070814.1743872711</v>
      </c>
      <c r="BU59" s="17">
        <v>1315389.9842029153</v>
      </c>
      <c r="BV59" s="17">
        <v>1420910.9816310799</v>
      </c>
      <c r="BW59" s="17">
        <v>1647131.7058780356</v>
      </c>
      <c r="BX59" s="17">
        <v>1445976.3617158264</v>
      </c>
      <c r="BY59" s="17">
        <v>1689661.2917038735</v>
      </c>
      <c r="BZ59" s="17">
        <v>1790007.6108716088</v>
      </c>
      <c r="CA59" s="17">
        <v>1689186.9488255903</v>
      </c>
      <c r="CB59" s="17">
        <v>1683351.2741052832</v>
      </c>
      <c r="CC59" s="17">
        <v>1889940.8154106617</v>
      </c>
    </row>
    <row r="60" spans="1:81" ht="14.25" customHeight="1" x14ac:dyDescent="0.25">
      <c r="A60" s="24" t="s">
        <v>17</v>
      </c>
      <c r="B60" s="20" t="s">
        <v>126</v>
      </c>
      <c r="C60" s="20" t="s">
        <v>127</v>
      </c>
      <c r="D60" s="21">
        <v>423548.44849451398</v>
      </c>
      <c r="E60" s="21">
        <v>412629.53172950004</v>
      </c>
      <c r="F60" s="21">
        <v>451481.34343807731</v>
      </c>
      <c r="G60" s="21">
        <v>441699.43517780385</v>
      </c>
      <c r="H60" s="21">
        <v>433401.71868904552</v>
      </c>
      <c r="I60" s="21">
        <v>454401.59450366476</v>
      </c>
      <c r="J60" s="21">
        <v>458060.62452794489</v>
      </c>
      <c r="K60" s="21">
        <v>455458.91450781969</v>
      </c>
      <c r="L60" s="21">
        <v>450968.30155175622</v>
      </c>
      <c r="M60" s="21">
        <v>464625.92689071532</v>
      </c>
      <c r="N60" s="21">
        <v>498396.37521693361</v>
      </c>
      <c r="O60" s="21">
        <v>488147.4916217787</v>
      </c>
      <c r="P60" s="21">
        <v>459899.00891510298</v>
      </c>
      <c r="Q60" s="21">
        <v>507852.83768580481</v>
      </c>
      <c r="R60" s="21">
        <v>553280.16145857004</v>
      </c>
      <c r="S60" s="21">
        <v>591713.8557609251</v>
      </c>
      <c r="T60" s="21">
        <v>515748.18018224335</v>
      </c>
      <c r="U60" s="21">
        <v>550151.1358539426</v>
      </c>
      <c r="V60" s="21">
        <v>596847.98552297428</v>
      </c>
      <c r="W60" s="21">
        <v>603422.11953133449</v>
      </c>
      <c r="X60" s="21">
        <v>480356.31496038631</v>
      </c>
      <c r="Y60" s="21">
        <v>497866.85712971463</v>
      </c>
      <c r="Z60" s="21">
        <v>522997.47871009639</v>
      </c>
      <c r="AA60" s="21">
        <v>433966.63446147076</v>
      </c>
      <c r="AB60" s="21">
        <v>487487.87163837039</v>
      </c>
      <c r="AC60" s="21">
        <v>559501.66756621492</v>
      </c>
      <c r="AD60" s="21">
        <v>632428.38531397237</v>
      </c>
      <c r="AE60" s="21">
        <v>588029.25537752954</v>
      </c>
      <c r="AF60" s="21">
        <v>547794.43467830692</v>
      </c>
      <c r="AG60" s="21">
        <v>607009.17076865176</v>
      </c>
      <c r="AH60" s="21">
        <v>617233.73249408265</v>
      </c>
      <c r="AI60" s="21">
        <v>616584.05822444335</v>
      </c>
      <c r="AJ60" s="21">
        <v>595574.87276111566</v>
      </c>
      <c r="AK60" s="21">
        <v>668199.5301788277</v>
      </c>
      <c r="AL60" s="21">
        <v>712651.87158413685</v>
      </c>
      <c r="AM60" s="21">
        <v>664038.33151124523</v>
      </c>
      <c r="AN60" s="21">
        <v>643505.91521271039</v>
      </c>
      <c r="AO60" s="21">
        <v>646253.63125529338</v>
      </c>
      <c r="AP60" s="21">
        <v>694553.93309392105</v>
      </c>
      <c r="AQ60" s="21">
        <v>654981.56948605622</v>
      </c>
      <c r="AR60" s="21">
        <v>620649.08821296087</v>
      </c>
      <c r="AS60" s="21">
        <v>591042.67122946458</v>
      </c>
      <c r="AT60" s="21">
        <v>634449.67539243656</v>
      </c>
      <c r="AU60" s="21">
        <v>620824.89945663349</v>
      </c>
      <c r="AV60" s="21">
        <v>507195.06590397708</v>
      </c>
      <c r="AW60" s="21">
        <v>567260.00748819753</v>
      </c>
      <c r="AX60" s="21">
        <v>595648.06753221876</v>
      </c>
      <c r="AY60" s="21">
        <v>579550.16333276802</v>
      </c>
      <c r="AZ60" s="21">
        <v>596112.04557248019</v>
      </c>
      <c r="BA60" s="21">
        <v>722482.25720837363</v>
      </c>
      <c r="BB60" s="21">
        <v>800933.35612155776</v>
      </c>
      <c r="BC60" s="21">
        <v>830452.17726631754</v>
      </c>
      <c r="BD60" s="21">
        <v>789873.9143695063</v>
      </c>
      <c r="BE60" s="21">
        <v>776461.2962742669</v>
      </c>
      <c r="BF60" s="21">
        <v>826107.47080619866</v>
      </c>
      <c r="BG60" s="21">
        <v>782308.04086118576</v>
      </c>
      <c r="BH60" s="21">
        <v>708178.86557167151</v>
      </c>
      <c r="BI60" s="21">
        <v>819312.49425487022</v>
      </c>
      <c r="BJ60" s="21">
        <v>861593.7670176212</v>
      </c>
      <c r="BK60" s="21">
        <v>878804.78178168798</v>
      </c>
      <c r="BL60" s="21">
        <v>867882.9237990228</v>
      </c>
      <c r="BM60" s="21">
        <v>921725.96067240275</v>
      </c>
      <c r="BN60" s="21">
        <v>1006192.3626084096</v>
      </c>
      <c r="BO60" s="21">
        <v>935387.59478086676</v>
      </c>
      <c r="BP60" s="21">
        <v>701283.71720283292</v>
      </c>
      <c r="BQ60" s="21">
        <v>420765.3188486459</v>
      </c>
      <c r="BR60" s="21">
        <v>550656.04081108992</v>
      </c>
      <c r="BS60" s="21">
        <v>637176.59536081436</v>
      </c>
      <c r="BT60" s="21">
        <v>652504.63884332927</v>
      </c>
      <c r="BU60" s="21">
        <v>849146.03216195642</v>
      </c>
      <c r="BV60" s="21">
        <v>997306.72119944752</v>
      </c>
      <c r="BW60" s="21">
        <v>1176845.8416316088</v>
      </c>
      <c r="BX60" s="21">
        <v>960974.71600406268</v>
      </c>
      <c r="BY60" s="21">
        <v>1231896.8021727127</v>
      </c>
      <c r="BZ60" s="21">
        <v>1316820.6494306501</v>
      </c>
      <c r="CA60" s="21">
        <v>1252147.4557809925</v>
      </c>
      <c r="CB60" s="21">
        <v>1200924.9105158136</v>
      </c>
      <c r="CC60" s="21">
        <v>1429700.7639304197</v>
      </c>
    </row>
    <row r="61" spans="1:81" ht="14.25" customHeight="1" x14ac:dyDescent="0.25">
      <c r="A61" s="24" t="s">
        <v>17</v>
      </c>
      <c r="B61" s="20">
        <v>64</v>
      </c>
      <c r="C61" s="20" t="s">
        <v>128</v>
      </c>
      <c r="D61" s="21">
        <v>206491.60680921155</v>
      </c>
      <c r="E61" s="21">
        <v>203241.7477848242</v>
      </c>
      <c r="F61" s="21">
        <v>210215.21588460845</v>
      </c>
      <c r="G61" s="21">
        <v>210528.96274765799</v>
      </c>
      <c r="H61" s="21">
        <v>211503.0100028835</v>
      </c>
      <c r="I61" s="21">
        <v>220247.47404365917</v>
      </c>
      <c r="J61" s="21">
        <v>226031.03894320084</v>
      </c>
      <c r="K61" s="21">
        <v>233746.26018203216</v>
      </c>
      <c r="L61" s="21">
        <v>237643.20443411582</v>
      </c>
      <c r="M61" s="21">
        <v>240125.3090737336</v>
      </c>
      <c r="N61" s="21">
        <v>252871.37064578992</v>
      </c>
      <c r="O61" s="21">
        <v>264479.56392704597</v>
      </c>
      <c r="P61" s="21">
        <v>270186.43688258622</v>
      </c>
      <c r="Q61" s="21">
        <v>283786.05640379136</v>
      </c>
      <c r="R61" s="21">
        <v>288790.34035884397</v>
      </c>
      <c r="S61" s="21">
        <v>299265.28406101221</v>
      </c>
      <c r="T61" s="21">
        <v>296709.07694191922</v>
      </c>
      <c r="U61" s="21">
        <v>310953.11897862155</v>
      </c>
      <c r="V61" s="21">
        <v>318806.73339287896</v>
      </c>
      <c r="W61" s="21">
        <v>322982.56541863666</v>
      </c>
      <c r="X61" s="21">
        <v>312024.61265448545</v>
      </c>
      <c r="Y61" s="21">
        <v>316322.6857886673</v>
      </c>
      <c r="Z61" s="21">
        <v>339473.83359924937</v>
      </c>
      <c r="AA61" s="21">
        <v>333972.94380953675</v>
      </c>
      <c r="AB61" s="21">
        <v>333904.15258140385</v>
      </c>
      <c r="AC61" s="21">
        <v>332471.9872650649</v>
      </c>
      <c r="AD61" s="21">
        <v>329849.2369531616</v>
      </c>
      <c r="AE61" s="21">
        <v>329575.24872691953</v>
      </c>
      <c r="AF61" s="21">
        <v>328946.44694872928</v>
      </c>
      <c r="AG61" s="21">
        <v>325661.39636935142</v>
      </c>
      <c r="AH61" s="21">
        <v>327232.17432649824</v>
      </c>
      <c r="AI61" s="21">
        <v>330026.14438821789</v>
      </c>
      <c r="AJ61" s="21">
        <v>336948.53248475847</v>
      </c>
      <c r="AK61" s="21">
        <v>340761.75963346701</v>
      </c>
      <c r="AL61" s="21">
        <v>351496.74420136126</v>
      </c>
      <c r="AM61" s="21">
        <v>358499.91938171722</v>
      </c>
      <c r="AN61" s="21">
        <v>362980.57806286478</v>
      </c>
      <c r="AO61" s="21">
        <v>369176.66558741598</v>
      </c>
      <c r="AP61" s="21">
        <v>374580.89609382447</v>
      </c>
      <c r="AQ61" s="21">
        <v>377417.69755081198</v>
      </c>
      <c r="AR61" s="21">
        <v>369758.27614717709</v>
      </c>
      <c r="AS61" s="21">
        <v>423623.06226799812</v>
      </c>
      <c r="AT61" s="21">
        <v>432478.97248442372</v>
      </c>
      <c r="AU61" s="21">
        <v>434735.82040273445</v>
      </c>
      <c r="AV61" s="21">
        <v>442353.60010102909</v>
      </c>
      <c r="AW61" s="21">
        <v>445016.01639902388</v>
      </c>
      <c r="AX61" s="21">
        <v>453796.3085314561</v>
      </c>
      <c r="AY61" s="21">
        <v>450129.3808606196</v>
      </c>
      <c r="AZ61" s="21">
        <v>433781.45977048523</v>
      </c>
      <c r="BA61" s="21">
        <v>437585.90490450326</v>
      </c>
      <c r="BB61" s="21">
        <v>436377.08015402302</v>
      </c>
      <c r="BC61" s="21">
        <v>434986.86824756517</v>
      </c>
      <c r="BD61" s="21">
        <v>434883.13860992523</v>
      </c>
      <c r="BE61" s="21">
        <v>437644.75270909804</v>
      </c>
      <c r="BF61" s="21">
        <v>437487.97852202796</v>
      </c>
      <c r="BG61" s="21">
        <v>458450.66208348691</v>
      </c>
      <c r="BH61" s="21">
        <v>452784.0942751976</v>
      </c>
      <c r="BI61" s="21">
        <v>441754.86086134135</v>
      </c>
      <c r="BJ61" s="21">
        <v>432953.98167024029</v>
      </c>
      <c r="BK61" s="21">
        <v>437740.85607720283</v>
      </c>
      <c r="BL61" s="21">
        <v>431356.63490132237</v>
      </c>
      <c r="BM61" s="21">
        <v>433576.69634408026</v>
      </c>
      <c r="BN61" s="21">
        <v>436820.45006709633</v>
      </c>
      <c r="BO61" s="21">
        <v>433645.72117701272</v>
      </c>
      <c r="BP61" s="21">
        <v>430278.85034207458</v>
      </c>
      <c r="BQ61" s="21">
        <v>425192.4467707178</v>
      </c>
      <c r="BR61" s="21">
        <v>436642.73802468413</v>
      </c>
      <c r="BS61" s="21">
        <v>430490.8493585207</v>
      </c>
      <c r="BT61" s="21">
        <v>418309.53554394166</v>
      </c>
      <c r="BU61" s="21">
        <v>466243.95204095886</v>
      </c>
      <c r="BV61" s="21">
        <v>423604.2604316324</v>
      </c>
      <c r="BW61" s="21">
        <v>470285.86424642673</v>
      </c>
      <c r="BX61" s="21">
        <v>485001.6457117637</v>
      </c>
      <c r="BY61" s="21">
        <v>457764.48953116074</v>
      </c>
      <c r="BZ61" s="21">
        <v>473186.9614409589</v>
      </c>
      <c r="CA61" s="21">
        <v>437039.49304459785</v>
      </c>
      <c r="CB61" s="21">
        <v>482426.36358946963</v>
      </c>
      <c r="CC61" s="21">
        <v>460240.05148024211</v>
      </c>
    </row>
    <row r="62" spans="1:81" ht="14.25" customHeight="1" x14ac:dyDescent="0.25">
      <c r="A62" s="12" t="s">
        <v>129</v>
      </c>
      <c r="B62" s="13"/>
      <c r="C62" s="14" t="s">
        <v>130</v>
      </c>
      <c r="D62" s="17">
        <v>122394.40610541303</v>
      </c>
      <c r="E62" s="17">
        <v>132517.19024314272</v>
      </c>
      <c r="F62" s="17">
        <v>139453.25393021887</v>
      </c>
      <c r="G62" s="17">
        <v>141432.68495892125</v>
      </c>
      <c r="H62" s="17">
        <v>151328.41327755258</v>
      </c>
      <c r="I62" s="17">
        <v>149072.07649246219</v>
      </c>
      <c r="J62" s="17">
        <v>148863.32847103759</v>
      </c>
      <c r="K62" s="17">
        <v>150595.29204660942</v>
      </c>
      <c r="L62" s="17">
        <v>147272.74420162191</v>
      </c>
      <c r="M62" s="17">
        <v>151975.80146333415</v>
      </c>
      <c r="N62" s="17">
        <v>161784.54096968149</v>
      </c>
      <c r="O62" s="17">
        <v>175069.65155480112</v>
      </c>
      <c r="P62" s="17">
        <v>172510.8814020319</v>
      </c>
      <c r="Q62" s="17">
        <v>175398.820683206</v>
      </c>
      <c r="R62" s="17">
        <v>169885.03937307259</v>
      </c>
      <c r="S62" s="17">
        <v>183227.42427854132</v>
      </c>
      <c r="T62" s="17">
        <v>184748.01792482351</v>
      </c>
      <c r="U62" s="17">
        <v>181568.77964136202</v>
      </c>
      <c r="V62" s="17">
        <v>179663.53189594159</v>
      </c>
      <c r="W62" s="17">
        <v>179553.81208831019</v>
      </c>
      <c r="X62" s="17">
        <v>172533.44201758501</v>
      </c>
      <c r="Y62" s="17">
        <v>173093.2771214988</v>
      </c>
      <c r="Z62" s="17">
        <v>171787.69074574008</v>
      </c>
      <c r="AA62" s="17">
        <v>177835.4996929304</v>
      </c>
      <c r="AB62" s="17">
        <v>168773.24417352999</v>
      </c>
      <c r="AC62" s="17">
        <v>178083.08928713432</v>
      </c>
      <c r="AD62" s="17">
        <v>187789.09973151408</v>
      </c>
      <c r="AE62" s="17">
        <v>199247.69284720291</v>
      </c>
      <c r="AF62" s="17">
        <v>211852.05645083182</v>
      </c>
      <c r="AG62" s="17">
        <v>220094.1267747464</v>
      </c>
      <c r="AH62" s="17">
        <v>225226.3695632795</v>
      </c>
      <c r="AI62" s="17">
        <v>227327.13577798719</v>
      </c>
      <c r="AJ62" s="17">
        <v>235125.2204549957</v>
      </c>
      <c r="AK62" s="17">
        <v>232591.17294245338</v>
      </c>
      <c r="AL62" s="17">
        <v>240627.30534482602</v>
      </c>
      <c r="AM62" s="17">
        <v>250182.90209554462</v>
      </c>
      <c r="AN62" s="17">
        <v>254152.8702107553</v>
      </c>
      <c r="AO62" s="17">
        <v>253844.14591875448</v>
      </c>
      <c r="AP62" s="17">
        <v>254607.61457767757</v>
      </c>
      <c r="AQ62" s="17">
        <v>253719.3913154488</v>
      </c>
      <c r="AR62" s="17">
        <v>244247.79522979222</v>
      </c>
      <c r="AS62" s="17">
        <v>245560.87482654981</v>
      </c>
      <c r="AT62" s="17">
        <v>247691.7689301564</v>
      </c>
      <c r="AU62" s="17">
        <v>248948.34245501348</v>
      </c>
      <c r="AV62" s="17">
        <v>253340.7837019338</v>
      </c>
      <c r="AW62" s="17">
        <v>255968.05659394409</v>
      </c>
      <c r="AX62" s="17">
        <v>267137.54554388113</v>
      </c>
      <c r="AY62" s="17">
        <v>272076.41327660403</v>
      </c>
      <c r="AZ62" s="17">
        <v>277008.1356228583</v>
      </c>
      <c r="BA62" s="17">
        <v>264746.1069051738</v>
      </c>
      <c r="BB62" s="17">
        <v>286613.04930828448</v>
      </c>
      <c r="BC62" s="17">
        <v>289947.37664322142</v>
      </c>
      <c r="BD62" s="17">
        <v>306376.6680679089</v>
      </c>
      <c r="BE62" s="17">
        <v>300925.19543258345</v>
      </c>
      <c r="BF62" s="17">
        <v>311907.15784008452</v>
      </c>
      <c r="BG62" s="17">
        <v>311110.69725555036</v>
      </c>
      <c r="BH62" s="17">
        <v>326637.24512200773</v>
      </c>
      <c r="BI62" s="17">
        <v>322017.2837961684</v>
      </c>
      <c r="BJ62" s="17">
        <v>329254.36975238274</v>
      </c>
      <c r="BK62" s="17">
        <v>320238.82128934679</v>
      </c>
      <c r="BL62" s="17">
        <v>314979.51775761711</v>
      </c>
      <c r="BM62" s="17">
        <v>304281.79609497404</v>
      </c>
      <c r="BN62" s="17">
        <v>302138.69437494519</v>
      </c>
      <c r="BO62" s="17">
        <v>277455.11892544467</v>
      </c>
      <c r="BP62" s="17">
        <v>276528.36282728467</v>
      </c>
      <c r="BQ62" s="17">
        <v>268454.30477264256</v>
      </c>
      <c r="BR62" s="17">
        <v>283600.04070138629</v>
      </c>
      <c r="BS62" s="17">
        <v>285495.15250099142</v>
      </c>
      <c r="BT62" s="17">
        <v>270340.70790855202</v>
      </c>
      <c r="BU62" s="17">
        <v>260454.09021129058</v>
      </c>
      <c r="BV62" s="17">
        <v>267112.37163571082</v>
      </c>
      <c r="BW62" s="17">
        <v>269958.02864836546</v>
      </c>
      <c r="BX62" s="17">
        <v>276223.78097109869</v>
      </c>
      <c r="BY62" s="17">
        <v>267091.16106173024</v>
      </c>
      <c r="BZ62" s="17">
        <v>263040.22705561086</v>
      </c>
      <c r="CA62" s="17">
        <v>261765.1832227268</v>
      </c>
      <c r="CB62" s="17">
        <v>269867.11948606651</v>
      </c>
      <c r="CC62" s="17">
        <v>251028.26508101579</v>
      </c>
    </row>
    <row r="63" spans="1:81" ht="14.25" customHeight="1" x14ac:dyDescent="0.25">
      <c r="A63" s="24" t="s">
        <v>129</v>
      </c>
      <c r="B63" s="20">
        <v>65</v>
      </c>
      <c r="C63" s="20" t="s">
        <v>131</v>
      </c>
      <c r="D63" s="21">
        <v>67413.760105953799</v>
      </c>
      <c r="E63" s="21">
        <v>77814.395171892305</v>
      </c>
      <c r="F63" s="21">
        <v>83389.237529101607</v>
      </c>
      <c r="G63" s="21">
        <v>82565.332937690197</v>
      </c>
      <c r="H63" s="21">
        <v>83741.674597559293</v>
      </c>
      <c r="I63" s="21">
        <v>84192.114626969895</v>
      </c>
      <c r="J63" s="21">
        <v>81279.356040475293</v>
      </c>
      <c r="K63" s="21">
        <v>79660.619788119104</v>
      </c>
      <c r="L63" s="21">
        <v>82280.384118925896</v>
      </c>
      <c r="M63" s="21">
        <v>89299.603285023593</v>
      </c>
      <c r="N63" s="21">
        <v>95018.409453193395</v>
      </c>
      <c r="O63" s="21">
        <v>104309.462402063</v>
      </c>
      <c r="P63" s="21">
        <v>100490.523461467</v>
      </c>
      <c r="Q63" s="21">
        <v>106571.417617549</v>
      </c>
      <c r="R63" s="21">
        <v>98914.662517527293</v>
      </c>
      <c r="S63" s="21">
        <v>110777.39954503599</v>
      </c>
      <c r="T63" s="21">
        <v>105242.603544457</v>
      </c>
      <c r="U63" s="21">
        <v>102576.03042843701</v>
      </c>
      <c r="V63" s="21">
        <v>99071.393321538693</v>
      </c>
      <c r="W63" s="21">
        <v>99703.232937167893</v>
      </c>
      <c r="X63" s="21">
        <v>89233.065306802397</v>
      </c>
      <c r="Y63" s="21">
        <v>87740.029110988296</v>
      </c>
      <c r="Z63" s="21">
        <v>85664.709949182798</v>
      </c>
      <c r="AA63" s="21">
        <v>91332.9945772356</v>
      </c>
      <c r="AB63" s="21">
        <v>83686.333004979504</v>
      </c>
      <c r="AC63" s="21">
        <v>94282.6816840674</v>
      </c>
      <c r="AD63" s="21">
        <v>104075.75816310399</v>
      </c>
      <c r="AE63" s="21">
        <v>112454.791882433</v>
      </c>
      <c r="AF63" s="21">
        <v>115077.397306606</v>
      </c>
      <c r="AG63" s="21">
        <v>125292.585173848</v>
      </c>
      <c r="AH63" s="21">
        <v>125869.749967754</v>
      </c>
      <c r="AI63" s="21">
        <v>127112.469324921</v>
      </c>
      <c r="AJ63" s="21">
        <v>121507.48121989801</v>
      </c>
      <c r="AK63" s="21">
        <v>121629.846848246</v>
      </c>
      <c r="AL63" s="21">
        <v>121717.298915133</v>
      </c>
      <c r="AM63" s="21">
        <v>129390.77293646301</v>
      </c>
      <c r="AN63" s="21">
        <v>129427.047373679</v>
      </c>
      <c r="AO63" s="21">
        <v>129976.79046618901</v>
      </c>
      <c r="AP63" s="21">
        <v>125931.917953332</v>
      </c>
      <c r="AQ63" s="21">
        <v>122789.054876885</v>
      </c>
      <c r="AR63" s="21">
        <v>111743.363031521</v>
      </c>
      <c r="AS63" s="21">
        <v>115436.9448906</v>
      </c>
      <c r="AT63" s="21">
        <v>113849.98946168101</v>
      </c>
      <c r="AU63" s="21">
        <v>114644.185908969</v>
      </c>
      <c r="AV63" s="21">
        <v>118524.618129872</v>
      </c>
      <c r="AW63" s="21">
        <v>125716.943054968</v>
      </c>
      <c r="AX63" s="21">
        <v>131145.17749421901</v>
      </c>
      <c r="AY63" s="21">
        <v>131977.74032753799</v>
      </c>
      <c r="AZ63" s="21">
        <v>129296.311875172</v>
      </c>
      <c r="BA63" s="21">
        <v>126539.020476875</v>
      </c>
      <c r="BB63" s="21">
        <v>143414.24040558701</v>
      </c>
      <c r="BC63" s="21">
        <v>144783.197684807</v>
      </c>
      <c r="BD63" s="21">
        <v>158971.50600741699</v>
      </c>
      <c r="BE63" s="21">
        <v>159920.02149049399</v>
      </c>
      <c r="BF63" s="21">
        <v>164588.71050796501</v>
      </c>
      <c r="BG63" s="21">
        <v>160013.71001911</v>
      </c>
      <c r="BH63" s="21">
        <v>167394.727669393</v>
      </c>
      <c r="BI63" s="21">
        <v>167180.94326863601</v>
      </c>
      <c r="BJ63" s="21">
        <v>170091.90854135799</v>
      </c>
      <c r="BK63" s="21">
        <v>159511.15752780801</v>
      </c>
      <c r="BL63" s="21">
        <v>159508.62497951201</v>
      </c>
      <c r="BM63" s="21">
        <v>155735.83763486901</v>
      </c>
      <c r="BN63" s="21">
        <v>147905.63742597599</v>
      </c>
      <c r="BO63" s="21">
        <v>118453.038638666</v>
      </c>
      <c r="BP63" s="21">
        <v>113574.24078918299</v>
      </c>
      <c r="BQ63" s="21">
        <v>115341.90482195999</v>
      </c>
      <c r="BR63" s="21">
        <v>123595.927978017</v>
      </c>
      <c r="BS63" s="21">
        <v>116387.544091683</v>
      </c>
      <c r="BT63" s="21">
        <v>110066.66927253301</v>
      </c>
      <c r="BU63" s="21">
        <v>109818.161316207</v>
      </c>
      <c r="BV63" s="21">
        <v>108596.520558205</v>
      </c>
      <c r="BW63" s="21">
        <v>107995.728258231</v>
      </c>
      <c r="BX63" s="21">
        <v>109856.700478225</v>
      </c>
      <c r="BY63" s="21">
        <v>109959.943273654</v>
      </c>
      <c r="BZ63" s="21">
        <v>105606.647629855</v>
      </c>
      <c r="CA63" s="21">
        <v>103107.65484943399</v>
      </c>
      <c r="CB63" s="21">
        <v>98215.672000778897</v>
      </c>
      <c r="CC63" s="21">
        <v>92586.212098709002</v>
      </c>
    </row>
    <row r="64" spans="1:81" ht="14.25" customHeight="1" x14ac:dyDescent="0.25">
      <c r="A64" s="24" t="s">
        <v>129</v>
      </c>
      <c r="B64" s="20">
        <v>66</v>
      </c>
      <c r="C64" s="20" t="s">
        <v>132</v>
      </c>
      <c r="D64" s="21">
        <v>46209.827340315896</v>
      </c>
      <c r="E64" s="21">
        <v>45919.437714953201</v>
      </c>
      <c r="F64" s="21">
        <v>46942.114221665099</v>
      </c>
      <c r="G64" s="21">
        <v>48899.087783891599</v>
      </c>
      <c r="H64" s="21">
        <v>57725.871109580599</v>
      </c>
      <c r="I64" s="21">
        <v>54735.974147749803</v>
      </c>
      <c r="J64" s="21">
        <v>56321.314862394902</v>
      </c>
      <c r="K64" s="21">
        <v>59561.528779169799</v>
      </c>
      <c r="L64" s="21">
        <v>54340.736850469802</v>
      </c>
      <c r="M64" s="21">
        <v>53027.670718395202</v>
      </c>
      <c r="N64" s="21">
        <v>56095.700238530997</v>
      </c>
      <c r="O64" s="21">
        <v>59807.637188818597</v>
      </c>
      <c r="P64" s="21">
        <v>60682.831629971399</v>
      </c>
      <c r="Q64" s="21">
        <v>57285.986636126399</v>
      </c>
      <c r="R64" s="21">
        <v>58940.859838256103</v>
      </c>
      <c r="S64" s="21">
        <v>60272.223993352804</v>
      </c>
      <c r="T64" s="21">
        <v>66145.523423025195</v>
      </c>
      <c r="U64" s="21">
        <v>64926.875089745299</v>
      </c>
      <c r="V64" s="21">
        <v>64805.010256417299</v>
      </c>
      <c r="W64" s="21">
        <v>64520.658978651998</v>
      </c>
      <c r="X64" s="21">
        <v>67796.005099629503</v>
      </c>
      <c r="Y64" s="21">
        <v>69877.588198637299</v>
      </c>
      <c r="Z64" s="21">
        <v>70123.3306478257</v>
      </c>
      <c r="AA64" s="21">
        <v>71034.023253641601</v>
      </c>
      <c r="AB64" s="21">
        <v>70401.643577993702</v>
      </c>
      <c r="AC64" s="21">
        <v>68631.309850593796</v>
      </c>
      <c r="AD64" s="21">
        <v>67862.792883660601</v>
      </c>
      <c r="AE64" s="21">
        <v>70744.731509660298</v>
      </c>
      <c r="AF64" s="21">
        <v>79447.088278798197</v>
      </c>
      <c r="AG64" s="21">
        <v>77481.148685290798</v>
      </c>
      <c r="AH64" s="21">
        <v>80184.315626363503</v>
      </c>
      <c r="AI64" s="21">
        <v>81788.869265182002</v>
      </c>
      <c r="AJ64" s="21">
        <v>93021.293677602298</v>
      </c>
      <c r="AK64" s="21">
        <v>91262.487704706495</v>
      </c>
      <c r="AL64" s="21">
        <v>97076.318559556603</v>
      </c>
      <c r="AM64" s="21">
        <v>99128.258861268405</v>
      </c>
      <c r="AN64" s="21">
        <v>102254.842055075</v>
      </c>
      <c r="AO64" s="21">
        <v>101618.43681436199</v>
      </c>
      <c r="AP64" s="21">
        <v>105316.467267153</v>
      </c>
      <c r="AQ64" s="21">
        <v>107776.0875218</v>
      </c>
      <c r="AR64" s="21">
        <v>110631.31103418701</v>
      </c>
      <c r="AS64" s="21">
        <v>108498.493470717</v>
      </c>
      <c r="AT64" s="21">
        <v>111353.716983105</v>
      </c>
      <c r="AU64" s="21">
        <v>112764.12859765701</v>
      </c>
      <c r="AV64" s="21">
        <v>113623.58673901101</v>
      </c>
      <c r="AW64" s="21">
        <v>108416.33534734799</v>
      </c>
      <c r="AX64" s="21">
        <v>112636.59137719301</v>
      </c>
      <c r="AY64" s="21">
        <v>116261.246757664</v>
      </c>
      <c r="AZ64" s="21">
        <v>124967.263131407</v>
      </c>
      <c r="BA64" s="21">
        <v>116014.95536778501</v>
      </c>
      <c r="BB64" s="21">
        <v>120152.138373109</v>
      </c>
      <c r="BC64" s="21">
        <v>122272.879241385</v>
      </c>
      <c r="BD64" s="21">
        <v>124490.965592138</v>
      </c>
      <c r="BE64" s="21">
        <v>117236.165424288</v>
      </c>
      <c r="BF64" s="21">
        <v>122031.711297952</v>
      </c>
      <c r="BG64" s="21">
        <v>124807.155429962</v>
      </c>
      <c r="BH64" s="21">
        <v>133474.026932332</v>
      </c>
      <c r="BI64" s="21">
        <v>128110.08310295601</v>
      </c>
      <c r="BJ64" s="21">
        <v>132445.325376013</v>
      </c>
      <c r="BK64" s="21">
        <v>135880.45378729099</v>
      </c>
      <c r="BL64" s="21">
        <v>133440.31229675599</v>
      </c>
      <c r="BM64" s="21">
        <v>126204.085965495</v>
      </c>
      <c r="BN64" s="21">
        <v>129338.58994562</v>
      </c>
      <c r="BO64" s="21">
        <v>133476.13519938599</v>
      </c>
      <c r="BP64" s="21">
        <v>137016.793717358</v>
      </c>
      <c r="BQ64" s="21">
        <v>127374.93895850499</v>
      </c>
      <c r="BR64" s="21">
        <v>132113.53550982001</v>
      </c>
      <c r="BS64" s="21">
        <v>137455.891467287</v>
      </c>
      <c r="BT64" s="21">
        <v>131452.10173886799</v>
      </c>
      <c r="BU64" s="21">
        <v>123150.050066968</v>
      </c>
      <c r="BV64" s="21">
        <v>128867.667742925</v>
      </c>
      <c r="BW64" s="21">
        <v>131540.60975242799</v>
      </c>
      <c r="BX64" s="21">
        <v>135673.98534239799</v>
      </c>
      <c r="BY64" s="21">
        <v>125022.340180703</v>
      </c>
      <c r="BZ64" s="21">
        <v>126259.652497466</v>
      </c>
      <c r="CA64" s="21">
        <v>128142.51906645201</v>
      </c>
      <c r="CB64" s="21">
        <v>139650.51170558701</v>
      </c>
      <c r="CC64" s="21">
        <v>125378.053748255</v>
      </c>
    </row>
    <row r="65" spans="1:82" ht="14.25" customHeight="1" x14ac:dyDescent="0.25">
      <c r="A65" s="24" t="s">
        <v>129</v>
      </c>
      <c r="B65" s="20">
        <v>67</v>
      </c>
      <c r="C65" s="20" t="s">
        <v>133</v>
      </c>
      <c r="D65" s="21">
        <v>8770.8186591433296</v>
      </c>
      <c r="E65" s="21">
        <v>8783.3573562972106</v>
      </c>
      <c r="F65" s="21">
        <v>9121.9021794521395</v>
      </c>
      <c r="G65" s="21">
        <v>9968.2642373394501</v>
      </c>
      <c r="H65" s="21">
        <v>9860.8675704126908</v>
      </c>
      <c r="I65" s="21">
        <v>10143.987717742501</v>
      </c>
      <c r="J65" s="21">
        <v>11262.6575681674</v>
      </c>
      <c r="K65" s="21">
        <v>11373.143479320501</v>
      </c>
      <c r="L65" s="21">
        <v>10651.6232322262</v>
      </c>
      <c r="M65" s="21">
        <v>9648.5274599153508</v>
      </c>
      <c r="N65" s="21">
        <v>10670.431277957099</v>
      </c>
      <c r="O65" s="21">
        <v>10952.551963919501</v>
      </c>
      <c r="P65" s="21">
        <v>11337.526310593499</v>
      </c>
      <c r="Q65" s="21">
        <v>11541.4164295306</v>
      </c>
      <c r="R65" s="21">
        <v>12029.517017289199</v>
      </c>
      <c r="S65" s="21">
        <v>12177.800740152499</v>
      </c>
      <c r="T65" s="21">
        <v>13359.8909573413</v>
      </c>
      <c r="U65" s="21">
        <v>14065.874123179699</v>
      </c>
      <c r="V65" s="21">
        <v>15787.1283179856</v>
      </c>
      <c r="W65" s="21">
        <v>15329.9201724903</v>
      </c>
      <c r="X65" s="21">
        <v>15504.371611153099</v>
      </c>
      <c r="Y65" s="21">
        <v>15475.6598118732</v>
      </c>
      <c r="Z65" s="21">
        <v>15999.6501487316</v>
      </c>
      <c r="AA65" s="21">
        <v>15468.481862053201</v>
      </c>
      <c r="AB65" s="21">
        <v>14685.267590556799</v>
      </c>
      <c r="AC65" s="21">
        <v>15169.097752473101</v>
      </c>
      <c r="AD65" s="21">
        <v>15850.548684749499</v>
      </c>
      <c r="AE65" s="21">
        <v>16048.169455109601</v>
      </c>
      <c r="AF65" s="21">
        <v>17327.570865427599</v>
      </c>
      <c r="AG65" s="21">
        <v>17320.392915607601</v>
      </c>
      <c r="AH65" s="21">
        <v>19172.303969162</v>
      </c>
      <c r="AI65" s="21">
        <v>18425.7971878842</v>
      </c>
      <c r="AJ65" s="21">
        <v>20596.445557495401</v>
      </c>
      <c r="AK65" s="21">
        <v>19698.838389500899</v>
      </c>
      <c r="AL65" s="21">
        <v>21833.6878701364</v>
      </c>
      <c r="AM65" s="21">
        <v>21663.870297813199</v>
      </c>
      <c r="AN65" s="21">
        <v>22470.980782001301</v>
      </c>
      <c r="AO65" s="21">
        <v>22248.9186382035</v>
      </c>
      <c r="AP65" s="21">
        <v>23359.229357192598</v>
      </c>
      <c r="AQ65" s="21">
        <v>23154.248916763801</v>
      </c>
      <c r="AR65" s="21">
        <v>21873.121164084201</v>
      </c>
      <c r="AS65" s="21">
        <v>21625.4364652328</v>
      </c>
      <c r="AT65" s="21">
        <v>22488.062485370399</v>
      </c>
      <c r="AU65" s="21">
        <v>21540.027948387498</v>
      </c>
      <c r="AV65" s="21">
        <v>21192.5788330508</v>
      </c>
      <c r="AW65" s="21">
        <v>21834.778191628098</v>
      </c>
      <c r="AX65" s="21">
        <v>23355.776672469099</v>
      </c>
      <c r="AY65" s="21">
        <v>23837.426191401999</v>
      </c>
      <c r="AZ65" s="21">
        <v>22744.560616279301</v>
      </c>
      <c r="BA65" s="21">
        <v>22192.131060513799</v>
      </c>
      <c r="BB65" s="21">
        <v>23046.6705295885</v>
      </c>
      <c r="BC65" s="21">
        <v>22891.2997170294</v>
      </c>
      <c r="BD65" s="21">
        <v>22914.196468353901</v>
      </c>
      <c r="BE65" s="21">
        <v>23769.0085178015</v>
      </c>
      <c r="BF65" s="21">
        <v>25286.736034167501</v>
      </c>
      <c r="BG65" s="21">
        <v>26289.8318064784</v>
      </c>
      <c r="BH65" s="21">
        <v>25768.490520282699</v>
      </c>
      <c r="BI65" s="21">
        <v>26726.257424576401</v>
      </c>
      <c r="BJ65" s="21">
        <v>26717.135835011701</v>
      </c>
      <c r="BK65" s="21">
        <v>24847.209974247799</v>
      </c>
      <c r="BL65" s="21">
        <v>22030.580481349101</v>
      </c>
      <c r="BM65" s="21">
        <v>22341.872494610001</v>
      </c>
      <c r="BN65" s="21">
        <v>24894.4670033492</v>
      </c>
      <c r="BO65" s="21">
        <v>25525.945087392702</v>
      </c>
      <c r="BP65" s="21">
        <v>25937.328320743702</v>
      </c>
      <c r="BQ65" s="21">
        <v>25737.460992177599</v>
      </c>
      <c r="BR65" s="21">
        <v>27890.577213549299</v>
      </c>
      <c r="BS65" s="21">
        <v>31651.716942021401</v>
      </c>
      <c r="BT65" s="21">
        <v>28821.936897151001</v>
      </c>
      <c r="BU65" s="21">
        <v>27485.878828115601</v>
      </c>
      <c r="BV65" s="21">
        <v>29648.183334580801</v>
      </c>
      <c r="BW65" s="21">
        <v>30421.690637706499</v>
      </c>
      <c r="BX65" s="21">
        <v>30693.095150475699</v>
      </c>
      <c r="BY65" s="21">
        <v>32108.877607373201</v>
      </c>
      <c r="BZ65" s="21">
        <v>31173.9269282899</v>
      </c>
      <c r="CA65" s="21">
        <v>30515.009306840799</v>
      </c>
      <c r="CB65" s="21">
        <v>32000.935779700601</v>
      </c>
      <c r="CC65" s="21">
        <v>33063.9992340518</v>
      </c>
    </row>
    <row r="66" spans="1:82" ht="14.25" customHeight="1" x14ac:dyDescent="0.25">
      <c r="A66" s="12" t="s">
        <v>134</v>
      </c>
      <c r="B66" s="13"/>
      <c r="C66" s="14" t="s">
        <v>135</v>
      </c>
      <c r="D66" s="17">
        <v>811430.92368765408</v>
      </c>
      <c r="E66" s="17">
        <v>827581.55133820092</v>
      </c>
      <c r="F66" s="17">
        <v>869347.56530490704</v>
      </c>
      <c r="G66" s="17">
        <v>899744.45753601799</v>
      </c>
      <c r="H66" s="17">
        <v>937913.33307586098</v>
      </c>
      <c r="I66" s="17">
        <v>967975.01084197196</v>
      </c>
      <c r="J66" s="17">
        <v>1027724.74993581</v>
      </c>
      <c r="K66" s="17">
        <v>1084720.312158142</v>
      </c>
      <c r="L66" s="17">
        <v>1030278.995556611</v>
      </c>
      <c r="M66" s="17">
        <v>1038289.276757711</v>
      </c>
      <c r="N66" s="17">
        <v>1062682.7334513641</v>
      </c>
      <c r="O66" s="17">
        <v>1086102.6008939832</v>
      </c>
      <c r="P66" s="17">
        <v>1072213.378413945</v>
      </c>
      <c r="Q66" s="17">
        <v>1086060.3479092319</v>
      </c>
      <c r="R66" s="17">
        <v>1172901.0242785329</v>
      </c>
      <c r="S66" s="17">
        <v>1185283.8572169999</v>
      </c>
      <c r="T66" s="17">
        <v>1179821.410807908</v>
      </c>
      <c r="U66" s="17">
        <v>1205999.6768873362</v>
      </c>
      <c r="V66" s="17">
        <v>1199096.2354497521</v>
      </c>
      <c r="W66" s="17">
        <v>1204854.7705726521</v>
      </c>
      <c r="X66" s="17">
        <v>1173313.9101969241</v>
      </c>
      <c r="Y66" s="17">
        <v>1152926.0140233049</v>
      </c>
      <c r="Z66" s="17">
        <v>1251562.7202310869</v>
      </c>
      <c r="AA66" s="17">
        <v>1234988.654797487</v>
      </c>
      <c r="AB66" s="17">
        <v>1225350.0219460619</v>
      </c>
      <c r="AC66" s="17">
        <v>1277679.5665340242</v>
      </c>
      <c r="AD66" s="17">
        <v>1273237.2394613361</v>
      </c>
      <c r="AE66" s="17">
        <v>1361907.9387137219</v>
      </c>
      <c r="AF66" s="17">
        <v>1338816.7988533471</v>
      </c>
      <c r="AG66" s="17">
        <v>1363700.9184922199</v>
      </c>
      <c r="AH66" s="17">
        <v>1372324.0468036151</v>
      </c>
      <c r="AI66" s="17">
        <v>1441899.6113449731</v>
      </c>
      <c r="AJ66" s="17">
        <v>1357333.3431378431</v>
      </c>
      <c r="AK66" s="17">
        <v>1350801.104323572</v>
      </c>
      <c r="AL66" s="17">
        <v>1365852.5435734959</v>
      </c>
      <c r="AM66" s="17">
        <v>1389024.158616419</v>
      </c>
      <c r="AN66" s="17">
        <v>1412043.0989670819</v>
      </c>
      <c r="AO66" s="17">
        <v>1406185.823571471</v>
      </c>
      <c r="AP66" s="17">
        <v>1479810.608872714</v>
      </c>
      <c r="AQ66" s="17">
        <v>1398519.868093421</v>
      </c>
      <c r="AR66" s="17">
        <v>1392331.4436364339</v>
      </c>
      <c r="AS66" s="17">
        <v>1398147.2321058391</v>
      </c>
      <c r="AT66" s="17">
        <v>1415318.382483185</v>
      </c>
      <c r="AU66" s="17">
        <v>1415295.6063182689</v>
      </c>
      <c r="AV66" s="17">
        <v>1453555.5093270428</v>
      </c>
      <c r="AW66" s="17">
        <v>1448180.1813449329</v>
      </c>
      <c r="AX66" s="17">
        <v>1591229.5238336702</v>
      </c>
      <c r="AY66" s="17">
        <v>1620729.62536999</v>
      </c>
      <c r="AZ66" s="17">
        <v>1533436.6999466659</v>
      </c>
      <c r="BA66" s="17">
        <v>1492211.8841100601</v>
      </c>
      <c r="BB66" s="17">
        <v>1507112.5250078579</v>
      </c>
      <c r="BC66" s="17">
        <v>1523310.555219203</v>
      </c>
      <c r="BD66" s="17">
        <v>1537399.8196205809</v>
      </c>
      <c r="BE66" s="17">
        <v>1522129.3572454029</v>
      </c>
      <c r="BF66" s="17">
        <v>1531840.597250687</v>
      </c>
      <c r="BG66" s="17">
        <v>1549338.9876474608</v>
      </c>
      <c r="BH66" s="17">
        <v>1537964.4458931959</v>
      </c>
      <c r="BI66" s="17">
        <v>1531614.590489985</v>
      </c>
      <c r="BJ66" s="17">
        <v>1511797.3237736309</v>
      </c>
      <c r="BK66" s="17">
        <v>1497653.5944267819</v>
      </c>
      <c r="BL66" s="17">
        <v>1521463.8969790949</v>
      </c>
      <c r="BM66" s="17">
        <v>1532312.971691838</v>
      </c>
      <c r="BN66" s="17">
        <v>1520143.9405023651</v>
      </c>
      <c r="BO66" s="17">
        <v>1527618.7578738821</v>
      </c>
      <c r="BP66" s="17">
        <v>1537704.7718486721</v>
      </c>
      <c r="BQ66" s="17">
        <v>1491760.9317688919</v>
      </c>
      <c r="BR66" s="17">
        <v>1479653.103690115</v>
      </c>
      <c r="BS66" s="17">
        <v>1489053.2746234341</v>
      </c>
      <c r="BT66" s="17">
        <v>1475677.0498361578</v>
      </c>
      <c r="BU66" s="17">
        <v>1474094.3780729142</v>
      </c>
      <c r="BV66" s="17">
        <v>1497444.4924573479</v>
      </c>
      <c r="BW66" s="17">
        <v>1483113.4260705421</v>
      </c>
      <c r="BX66" s="17">
        <v>1551787.1556211729</v>
      </c>
      <c r="BY66" s="17">
        <v>1565456.366861095</v>
      </c>
      <c r="BZ66" s="17">
        <v>1580408.7292793249</v>
      </c>
      <c r="CA66" s="17">
        <v>1614001.320342802</v>
      </c>
      <c r="CB66" s="17">
        <v>1605713.3673326559</v>
      </c>
      <c r="CC66" s="17">
        <v>1654258.320814366</v>
      </c>
    </row>
    <row r="67" spans="1:82" ht="14.25" customHeight="1" x14ac:dyDescent="0.25">
      <c r="A67" s="24" t="s">
        <v>134</v>
      </c>
      <c r="B67" s="20">
        <v>70</v>
      </c>
      <c r="C67" s="20" t="s">
        <v>136</v>
      </c>
      <c r="D67" s="21">
        <v>373294.27347807202</v>
      </c>
      <c r="E67" s="21">
        <v>376630.09351419599</v>
      </c>
      <c r="F67" s="21">
        <v>379951.68463763199</v>
      </c>
      <c r="G67" s="21">
        <v>383259.04684838001</v>
      </c>
      <c r="H67" s="21">
        <v>386552.180146439</v>
      </c>
      <c r="I67" s="21">
        <v>389848.75340141199</v>
      </c>
      <c r="J67" s="21">
        <v>393148.45388994302</v>
      </c>
      <c r="K67" s="21">
        <v>396451.59433538798</v>
      </c>
      <c r="L67" s="21">
        <v>399758.01837606798</v>
      </c>
      <c r="M67" s="21">
        <v>403064.12969339301</v>
      </c>
      <c r="N67" s="21">
        <v>406369.92828736198</v>
      </c>
      <c r="O67" s="21">
        <v>409675.414157975</v>
      </c>
      <c r="P67" s="21">
        <v>412980.74366690998</v>
      </c>
      <c r="Q67" s="21">
        <v>416283.88411235501</v>
      </c>
      <c r="R67" s="21">
        <v>419584.99185598601</v>
      </c>
      <c r="S67" s="21">
        <v>422883.91053612798</v>
      </c>
      <c r="T67" s="21">
        <v>426180.95287613501</v>
      </c>
      <c r="U67" s="21">
        <v>429487.22055513703</v>
      </c>
      <c r="V67" s="21">
        <v>432803.18265816901</v>
      </c>
      <c r="W67" s="21">
        <v>436128.52646187402</v>
      </c>
      <c r="X67" s="21">
        <v>439463.40832793101</v>
      </c>
      <c r="Y67" s="21">
        <v>442758.57432780298</v>
      </c>
      <c r="Z67" s="21">
        <v>446014.18082316901</v>
      </c>
      <c r="AA67" s="21">
        <v>449230.07145235001</v>
      </c>
      <c r="AB67" s="21">
        <v>452406.24621534802</v>
      </c>
      <c r="AC67" s="21">
        <v>455747.53891019803</v>
      </c>
      <c r="AD67" s="21">
        <v>459253.63681354502</v>
      </c>
      <c r="AE67" s="21">
        <v>462924.85264874401</v>
      </c>
      <c r="AF67" s="21">
        <v>466761.03005411901</v>
      </c>
      <c r="AG67" s="21">
        <v>470557.49159330898</v>
      </c>
      <c r="AH67" s="21">
        <v>474314.23726631497</v>
      </c>
      <c r="AI67" s="21">
        <v>478031.42343481502</v>
      </c>
      <c r="AJ67" s="21">
        <v>481708.89373712998</v>
      </c>
      <c r="AK67" s="21">
        <v>485396.05846347503</v>
      </c>
      <c r="AL67" s="21">
        <v>489092.60489049298</v>
      </c>
      <c r="AM67" s="21">
        <v>492798.68937986199</v>
      </c>
      <c r="AN67" s="21">
        <v>496514.31193158298</v>
      </c>
      <c r="AO67" s="21">
        <v>500227.58905813599</v>
      </c>
      <c r="AP67" s="21">
        <v>503938.67712119699</v>
      </c>
      <c r="AQ67" s="21">
        <v>507647.41975909099</v>
      </c>
      <c r="AR67" s="21">
        <v>511353.97333349398</v>
      </c>
      <c r="AS67" s="21">
        <v>515060.99599293101</v>
      </c>
      <c r="AT67" s="21">
        <v>518768.48773740098</v>
      </c>
      <c r="AU67" s="21">
        <v>522476.60492858302</v>
      </c>
      <c r="AV67" s="21">
        <v>526185.19120479899</v>
      </c>
      <c r="AW67" s="21">
        <v>529893.77748101403</v>
      </c>
      <c r="AX67" s="21">
        <v>533602.36375722999</v>
      </c>
      <c r="AY67" s="21">
        <v>537310.63731009001</v>
      </c>
      <c r="AZ67" s="21">
        <v>541019.06722462794</v>
      </c>
      <c r="BA67" s="21">
        <v>544727.18441581004</v>
      </c>
      <c r="BB67" s="21">
        <v>548435.14524531399</v>
      </c>
      <c r="BC67" s="21">
        <v>552142.79335146199</v>
      </c>
      <c r="BD67" s="21">
        <v>555850.44145761104</v>
      </c>
      <c r="BE67" s="21">
        <v>559558.87137214805</v>
      </c>
      <c r="BF67" s="21">
        <v>563268.23945675301</v>
      </c>
      <c r="BG67" s="21">
        <v>566978.54571142595</v>
      </c>
      <c r="BH67" s="21">
        <v>570689.79013616603</v>
      </c>
      <c r="BI67" s="21">
        <v>574397.12551895797</v>
      </c>
      <c r="BJ67" s="21">
        <v>578100.708221482</v>
      </c>
      <c r="BK67" s="21">
        <v>581800.38188205694</v>
      </c>
      <c r="BL67" s="21">
        <v>585496.30286236398</v>
      </c>
      <c r="BM67" s="21">
        <v>589208.016372137</v>
      </c>
      <c r="BN67" s="21">
        <v>592935.83513473405</v>
      </c>
      <c r="BO67" s="21">
        <v>596679.75915015303</v>
      </c>
      <c r="BP67" s="21">
        <v>600439.47569503798</v>
      </c>
      <c r="BQ67" s="21">
        <v>604132.73852682102</v>
      </c>
      <c r="BR67" s="21">
        <v>607759.54764550005</v>
      </c>
      <c r="BS67" s="21">
        <v>611320.05941275298</v>
      </c>
      <c r="BT67" s="21">
        <v>614813.96110522398</v>
      </c>
      <c r="BU67" s="21">
        <v>618584.31024420704</v>
      </c>
      <c r="BV67" s="21">
        <v>622631.10682969994</v>
      </c>
      <c r="BW67" s="21">
        <v>626954.50722338306</v>
      </c>
      <c r="BX67" s="21">
        <v>631554.19870189903</v>
      </c>
      <c r="BY67" s="21">
        <v>635004.00640120497</v>
      </c>
      <c r="BZ67" s="21">
        <v>637303.773959624</v>
      </c>
      <c r="CA67" s="21">
        <v>638453.81410051102</v>
      </c>
      <c r="CB67" s="21">
        <v>646387.13655166002</v>
      </c>
      <c r="CC67" s="21">
        <v>649836.94425096596</v>
      </c>
    </row>
    <row r="68" spans="1:82" ht="14.25" customHeight="1" x14ac:dyDescent="0.25">
      <c r="A68" s="24" t="s">
        <v>134</v>
      </c>
      <c r="B68" s="20" t="s">
        <v>137</v>
      </c>
      <c r="C68" s="20" t="s">
        <v>138</v>
      </c>
      <c r="D68" s="21">
        <v>438136.650209582</v>
      </c>
      <c r="E68" s="21">
        <v>450951.45782400499</v>
      </c>
      <c r="F68" s="21">
        <v>489395.88066727499</v>
      </c>
      <c r="G68" s="21">
        <v>516485.41068763798</v>
      </c>
      <c r="H68" s="21">
        <v>551361.15292942198</v>
      </c>
      <c r="I68" s="21">
        <v>578126.25744056003</v>
      </c>
      <c r="J68" s="21">
        <v>634576.29604586703</v>
      </c>
      <c r="K68" s="21">
        <v>688268.71782275406</v>
      </c>
      <c r="L68" s="21">
        <v>630520.97718054301</v>
      </c>
      <c r="M68" s="21">
        <v>635225.14706431795</v>
      </c>
      <c r="N68" s="21">
        <v>656312.805164002</v>
      </c>
      <c r="O68" s="21">
        <v>676427.18673600804</v>
      </c>
      <c r="P68" s="21">
        <v>659232.63474703499</v>
      </c>
      <c r="Q68" s="21">
        <v>669776.46379687695</v>
      </c>
      <c r="R68" s="21">
        <v>753316.032422547</v>
      </c>
      <c r="S68" s="21">
        <v>762399.946680872</v>
      </c>
      <c r="T68" s="21">
        <v>753640.45793177304</v>
      </c>
      <c r="U68" s="21">
        <v>776512.45633219904</v>
      </c>
      <c r="V68" s="21">
        <v>766293.052791583</v>
      </c>
      <c r="W68" s="21">
        <v>768726.24411077797</v>
      </c>
      <c r="X68" s="21">
        <v>733850.50186899304</v>
      </c>
      <c r="Y68" s="21">
        <v>710167.43969550205</v>
      </c>
      <c r="Z68" s="21">
        <v>805548.539407918</v>
      </c>
      <c r="AA68" s="21">
        <v>785758.58334513695</v>
      </c>
      <c r="AB68" s="21">
        <v>772943.77573071397</v>
      </c>
      <c r="AC68" s="21">
        <v>821932.02762382606</v>
      </c>
      <c r="AD68" s="21">
        <v>813983.60264779103</v>
      </c>
      <c r="AE68" s="21">
        <v>898983.08606497804</v>
      </c>
      <c r="AF68" s="21">
        <v>872055.76879922801</v>
      </c>
      <c r="AG68" s="21">
        <v>893143.42689891101</v>
      </c>
      <c r="AH68" s="21">
        <v>898009.80953730003</v>
      </c>
      <c r="AI68" s="21">
        <v>963868.18791015795</v>
      </c>
      <c r="AJ68" s="21">
        <v>875624.44940071297</v>
      </c>
      <c r="AK68" s="21">
        <v>865405.04586009705</v>
      </c>
      <c r="AL68" s="21">
        <v>876759.93868300295</v>
      </c>
      <c r="AM68" s="21">
        <v>896225.46923655702</v>
      </c>
      <c r="AN68" s="21">
        <v>915528.787035499</v>
      </c>
      <c r="AO68" s="21">
        <v>905958.23451333505</v>
      </c>
      <c r="AP68" s="21">
        <v>975871.931751517</v>
      </c>
      <c r="AQ68" s="21">
        <v>890872.44833432999</v>
      </c>
      <c r="AR68" s="21">
        <v>880977.47030294</v>
      </c>
      <c r="AS68" s="21">
        <v>883086.23611290799</v>
      </c>
      <c r="AT68" s="21">
        <v>896549.894745784</v>
      </c>
      <c r="AU68" s="21">
        <v>892819.00138968602</v>
      </c>
      <c r="AV68" s="21">
        <v>927370.31812224397</v>
      </c>
      <c r="AW68" s="21">
        <v>918286.40386391897</v>
      </c>
      <c r="AX68" s="21">
        <v>1057627.1600764401</v>
      </c>
      <c r="AY68" s="21">
        <v>1083418.9880599</v>
      </c>
      <c r="AZ68" s="21">
        <v>992417.63272203796</v>
      </c>
      <c r="BA68" s="21">
        <v>947484.69969425001</v>
      </c>
      <c r="BB68" s="21">
        <v>958677.37976254395</v>
      </c>
      <c r="BC68" s="21">
        <v>971167.76186774101</v>
      </c>
      <c r="BD68" s="21">
        <v>981549.37816296995</v>
      </c>
      <c r="BE68" s="21">
        <v>962570.48587325495</v>
      </c>
      <c r="BF68" s="21">
        <v>968572.35779393394</v>
      </c>
      <c r="BG68" s="21">
        <v>982360.44193603494</v>
      </c>
      <c r="BH68" s="21">
        <v>967274.65575703001</v>
      </c>
      <c r="BI68" s="21">
        <v>957217.46497102699</v>
      </c>
      <c r="BJ68" s="21">
        <v>933696.61555214901</v>
      </c>
      <c r="BK68" s="21">
        <v>915853.21254472504</v>
      </c>
      <c r="BL68" s="21">
        <v>935967.59411673096</v>
      </c>
      <c r="BM68" s="21">
        <v>943104.955319701</v>
      </c>
      <c r="BN68" s="21">
        <v>927208.10536763095</v>
      </c>
      <c r="BO68" s="21">
        <v>930938.99872372905</v>
      </c>
      <c r="BP68" s="21">
        <v>937265.29615363397</v>
      </c>
      <c r="BQ68" s="21">
        <v>887628.19324207096</v>
      </c>
      <c r="BR68" s="21">
        <v>871893.55604461499</v>
      </c>
      <c r="BS68" s="21">
        <v>877733.21521068097</v>
      </c>
      <c r="BT68" s="21">
        <v>860863.08873093396</v>
      </c>
      <c r="BU68" s="21">
        <v>855510.06782870705</v>
      </c>
      <c r="BV68" s="21">
        <v>874813.38562764798</v>
      </c>
      <c r="BW68" s="21">
        <v>856158.91884715902</v>
      </c>
      <c r="BX68" s="21">
        <v>920232.95691927394</v>
      </c>
      <c r="BY68" s="21">
        <v>930452.36045988998</v>
      </c>
      <c r="BZ68" s="21">
        <v>943104.955319701</v>
      </c>
      <c r="CA68" s="21">
        <v>975547.50624229095</v>
      </c>
      <c r="CB68" s="21">
        <v>959326.23078099603</v>
      </c>
      <c r="CC68" s="21">
        <v>1004421.3765634</v>
      </c>
    </row>
    <row r="69" spans="1:82" ht="14.25" customHeight="1" x14ac:dyDescent="0.25">
      <c r="A69" s="12" t="s">
        <v>139</v>
      </c>
      <c r="B69" s="13"/>
      <c r="C69" s="14" t="s">
        <v>140</v>
      </c>
      <c r="D69" s="17">
        <v>554557.55540296028</v>
      </c>
      <c r="E69" s="17">
        <v>548996.08079983538</v>
      </c>
      <c r="F69" s="17">
        <v>566548.88640717173</v>
      </c>
      <c r="G69" s="17">
        <v>584893.45188911993</v>
      </c>
      <c r="H69" s="17">
        <v>599336.68444051826</v>
      </c>
      <c r="I69" s="17">
        <v>629334.16743188398</v>
      </c>
      <c r="J69" s="17">
        <v>666080.76483829308</v>
      </c>
      <c r="K69" s="17">
        <v>678640.37510734727</v>
      </c>
      <c r="L69" s="17">
        <v>678295.57645227434</v>
      </c>
      <c r="M69" s="17">
        <v>673353.46239622531</v>
      </c>
      <c r="N69" s="17">
        <v>697738.38950223336</v>
      </c>
      <c r="O69" s="17">
        <v>705541.05536333378</v>
      </c>
      <c r="P69" s="17">
        <v>710202.22236710077</v>
      </c>
      <c r="Q69" s="17">
        <v>692381.24002804095</v>
      </c>
      <c r="R69" s="17">
        <v>726752.55781061295</v>
      </c>
      <c r="S69" s="17">
        <v>727818.87957722798</v>
      </c>
      <c r="T69" s="17">
        <v>739931.52862674266</v>
      </c>
      <c r="U69" s="17">
        <v>747810.81641119265</v>
      </c>
      <c r="V69" s="17">
        <v>759457.34876033058</v>
      </c>
      <c r="W69" s="17">
        <v>782558.85865023301</v>
      </c>
      <c r="X69" s="17">
        <v>782967.50890809728</v>
      </c>
      <c r="Y69" s="17">
        <v>777936.00260814093</v>
      </c>
      <c r="Z69" s="17">
        <v>779915.40229467244</v>
      </c>
      <c r="AA69" s="17">
        <v>797308.57889502961</v>
      </c>
      <c r="AB69" s="17">
        <v>795048.23215621663</v>
      </c>
      <c r="AC69" s="17">
        <v>791510.85336157726</v>
      </c>
      <c r="AD69" s="17">
        <v>786811.37539613573</v>
      </c>
      <c r="AE69" s="17">
        <v>796025.16167892434</v>
      </c>
      <c r="AF69" s="17">
        <v>811509.17535582138</v>
      </c>
      <c r="AG69" s="17">
        <v>812913.91061723081</v>
      </c>
      <c r="AH69" s="17">
        <v>832682.36684142554</v>
      </c>
      <c r="AI69" s="17">
        <v>844660.92752507876</v>
      </c>
      <c r="AJ69" s="17">
        <v>842157.9446956584</v>
      </c>
      <c r="AK69" s="17">
        <v>847144.75487366132</v>
      </c>
      <c r="AL69" s="17">
        <v>848715.50430232764</v>
      </c>
      <c r="AM69" s="17">
        <v>881765.09390711912</v>
      </c>
      <c r="AN69" s="17">
        <v>883022.97048210783</v>
      </c>
      <c r="AO69" s="17">
        <v>893813.89135384245</v>
      </c>
      <c r="AP69" s="17">
        <v>920906.126418203</v>
      </c>
      <c r="AQ69" s="17">
        <v>945010.10647192912</v>
      </c>
      <c r="AR69" s="17">
        <v>931333.09315402678</v>
      </c>
      <c r="AS69" s="17">
        <v>939640.1866771779</v>
      </c>
      <c r="AT69" s="17">
        <v>956043.66343427077</v>
      </c>
      <c r="AU69" s="17">
        <v>976967.83366898866</v>
      </c>
      <c r="AV69" s="17">
        <v>963801.63317341672</v>
      </c>
      <c r="AW69" s="17">
        <v>968552.19242109172</v>
      </c>
      <c r="AX69" s="17">
        <v>967166.61264051998</v>
      </c>
      <c r="AY69" s="17">
        <v>987413.95588565001</v>
      </c>
      <c r="AZ69" s="17">
        <v>983123.12817807274</v>
      </c>
      <c r="BA69" s="17">
        <v>989093.25303906167</v>
      </c>
      <c r="BB69" s="17">
        <v>1004909.2950504733</v>
      </c>
      <c r="BC69" s="17">
        <v>1017028.3292602667</v>
      </c>
      <c r="BD69" s="17">
        <v>1017219.8840686433</v>
      </c>
      <c r="BE69" s="17">
        <v>1019869.72558448</v>
      </c>
      <c r="BF69" s="17">
        <v>1035372.8947422166</v>
      </c>
      <c r="BG69" s="17">
        <v>1051731.6753773498</v>
      </c>
      <c r="BH69" s="17">
        <v>1035979.4849687334</v>
      </c>
      <c r="BI69" s="17">
        <v>1045225.1970529166</v>
      </c>
      <c r="BJ69" s="17">
        <v>1052746.9158617368</v>
      </c>
      <c r="BK69" s="17">
        <v>1064444.5294931065</v>
      </c>
      <c r="BL69" s="17">
        <v>1062228.87887625</v>
      </c>
      <c r="BM69" s="17">
        <v>1066813.4239566633</v>
      </c>
      <c r="BN69" s="17">
        <v>1068843.90492543</v>
      </c>
      <c r="BO69" s="17">
        <v>1079200.6348981832</v>
      </c>
      <c r="BP69" s="17">
        <v>1066098.2860054031</v>
      </c>
      <c r="BQ69" s="17">
        <v>1073204.9693960769</v>
      </c>
      <c r="BR69" s="17">
        <v>1068333.0921031034</v>
      </c>
      <c r="BS69" s="17">
        <v>1073645.5454553368</v>
      </c>
      <c r="BT69" s="17">
        <v>1065319.2964513467</v>
      </c>
      <c r="BU69" s="17">
        <v>1070970.1632983834</v>
      </c>
      <c r="BV69" s="17">
        <v>1123251.8556639201</v>
      </c>
      <c r="BW69" s="17">
        <v>1117396.6636879535</v>
      </c>
      <c r="BX69" s="17">
        <v>1102002.0422549667</v>
      </c>
      <c r="BY69" s="17">
        <v>1110021.8035655599</v>
      </c>
      <c r="BZ69" s="17">
        <v>1095501.9490908068</v>
      </c>
      <c r="CA69" s="17">
        <v>1112729.1115239102</v>
      </c>
      <c r="CB69" s="17">
        <v>1110545.3867084465</v>
      </c>
      <c r="CC69" s="17">
        <v>1118539.6073779201</v>
      </c>
    </row>
    <row r="70" spans="1:82" ht="14.25" customHeight="1" x14ac:dyDescent="0.25">
      <c r="A70" s="12" t="s">
        <v>141</v>
      </c>
      <c r="B70" s="13"/>
      <c r="C70" s="14" t="s">
        <v>142</v>
      </c>
      <c r="D70" s="17">
        <v>392333.00676759641</v>
      </c>
      <c r="E70" s="17">
        <v>432157.50593204971</v>
      </c>
      <c r="F70" s="17">
        <v>435349.4651109518</v>
      </c>
      <c r="G70" s="17">
        <v>438185.78238713625</v>
      </c>
      <c r="H70" s="17">
        <v>442323.54072563944</v>
      </c>
      <c r="I70" s="17">
        <v>516390.64292734273</v>
      </c>
      <c r="J70" s="17">
        <v>541149.4274088454</v>
      </c>
      <c r="K70" s="17">
        <v>529712.55573789787</v>
      </c>
      <c r="L70" s="17">
        <v>518294.58575251448</v>
      </c>
      <c r="M70" s="17">
        <v>539749.33673239662</v>
      </c>
      <c r="N70" s="17">
        <v>569474.97024558112</v>
      </c>
      <c r="O70" s="17">
        <v>559120.25334259425</v>
      </c>
      <c r="P70" s="17">
        <v>513362.70422657381</v>
      </c>
      <c r="Q70" s="17">
        <v>552966.21619525109</v>
      </c>
      <c r="R70" s="17">
        <v>589863.80572370451</v>
      </c>
      <c r="S70" s="17">
        <v>566710.1367440488</v>
      </c>
      <c r="T70" s="17">
        <v>534643.26884629298</v>
      </c>
      <c r="U70" s="17">
        <v>596895.25578233227</v>
      </c>
      <c r="V70" s="17">
        <v>594130.11800430191</v>
      </c>
      <c r="W70" s="17">
        <v>593186.31794971647</v>
      </c>
      <c r="X70" s="17">
        <v>559813.36877303664</v>
      </c>
      <c r="Y70" s="17">
        <v>593790.54192176124</v>
      </c>
      <c r="Z70" s="17">
        <v>618708.71273769322</v>
      </c>
      <c r="AA70" s="17">
        <v>621946.81551076239</v>
      </c>
      <c r="AB70" s="17">
        <v>602272.25184171158</v>
      </c>
      <c r="AC70" s="17">
        <v>619562.50767768559</v>
      </c>
      <c r="AD70" s="17">
        <v>578093.51956931315</v>
      </c>
      <c r="AE70" s="17">
        <v>586076.06624559453</v>
      </c>
      <c r="AF70" s="17">
        <v>584365.61311954772</v>
      </c>
      <c r="AG70" s="17">
        <v>600566.99879681715</v>
      </c>
      <c r="AH70" s="17">
        <v>585932.51752396813</v>
      </c>
      <c r="AI70" s="17">
        <v>591967.28116242448</v>
      </c>
      <c r="AJ70" s="17">
        <v>582812.09080816724</v>
      </c>
      <c r="AK70" s="17">
        <v>596208.75836573495</v>
      </c>
      <c r="AL70" s="17">
        <v>594244.83343860891</v>
      </c>
      <c r="AM70" s="17">
        <v>591202.14947345667</v>
      </c>
      <c r="AN70" s="17">
        <v>581354.45224175428</v>
      </c>
      <c r="AO70" s="17">
        <v>594213.6906968744</v>
      </c>
      <c r="AP70" s="17">
        <v>609574.15235109301</v>
      </c>
      <c r="AQ70" s="17">
        <v>622351.41556525941</v>
      </c>
      <c r="AR70" s="17">
        <v>608085.37104294554</v>
      </c>
      <c r="AS70" s="17">
        <v>593624.64709618629</v>
      </c>
      <c r="AT70" s="17">
        <v>597466.088392479</v>
      </c>
      <c r="AU70" s="17">
        <v>619133.97014052304</v>
      </c>
      <c r="AV70" s="17">
        <v>601200.44247470493</v>
      </c>
      <c r="AW70" s="17">
        <v>615204.75711492705</v>
      </c>
      <c r="AX70" s="17">
        <v>616501.21106859401</v>
      </c>
      <c r="AY70" s="17">
        <v>616736.28628730704</v>
      </c>
      <c r="AZ70" s="17">
        <v>599969.72449579206</v>
      </c>
      <c r="BA70" s="17">
        <v>621341.842993272</v>
      </c>
      <c r="BB70" s="17">
        <v>631199.47182673099</v>
      </c>
      <c r="BC70" s="17">
        <v>637942.88423193502</v>
      </c>
      <c r="BD70" s="17">
        <v>621537.41393943795</v>
      </c>
      <c r="BE70" s="17">
        <v>642073.93325259397</v>
      </c>
      <c r="BF70" s="17">
        <v>639201.96384854603</v>
      </c>
      <c r="BG70" s="17">
        <v>646429.41388741403</v>
      </c>
      <c r="BH70" s="17">
        <v>629980.05469381507</v>
      </c>
      <c r="BI70" s="17">
        <v>652283.86302018596</v>
      </c>
      <c r="BJ70" s="17">
        <v>653725.66397379595</v>
      </c>
      <c r="BK70" s="17">
        <v>656581.21459271898</v>
      </c>
      <c r="BL70" s="17">
        <v>633085.12759223499</v>
      </c>
      <c r="BM70" s="17">
        <v>647586.95933605905</v>
      </c>
      <c r="BN70" s="17">
        <v>667233.31957856193</v>
      </c>
      <c r="BO70" s="17">
        <v>664595.96897847904</v>
      </c>
      <c r="BP70" s="17">
        <v>634792.86961046897</v>
      </c>
      <c r="BQ70" s="17">
        <v>609652.52187344094</v>
      </c>
      <c r="BR70" s="17">
        <v>572952.14943122095</v>
      </c>
      <c r="BS70" s="17">
        <v>553119.94901760796</v>
      </c>
      <c r="BT70" s="17">
        <v>550456.04113104497</v>
      </c>
      <c r="BU70" s="17">
        <v>600872.08200706495</v>
      </c>
      <c r="BV70" s="17">
        <v>636736.67574603599</v>
      </c>
      <c r="BW70" s="17">
        <v>658681.23954015505</v>
      </c>
      <c r="BX70" s="17">
        <v>642315.27352020401</v>
      </c>
      <c r="BY70" s="17">
        <v>663453.126178668</v>
      </c>
      <c r="BZ70" s="17">
        <v>674436.34226643993</v>
      </c>
      <c r="CA70" s="17">
        <v>654200.25380112696</v>
      </c>
      <c r="CB70" s="17">
        <v>619560.02709999995</v>
      </c>
      <c r="CC70" s="17">
        <v>637306.30859999999</v>
      </c>
    </row>
    <row r="71" spans="1:82" ht="14.25" customHeight="1" x14ac:dyDescent="0.25">
      <c r="A71" s="24" t="s">
        <v>141</v>
      </c>
      <c r="B71" s="20">
        <v>80</v>
      </c>
      <c r="C71" s="20" t="s">
        <v>143</v>
      </c>
      <c r="D71" s="21">
        <v>75856.600310245398</v>
      </c>
      <c r="E71" s="21">
        <v>82024.552034500695</v>
      </c>
      <c r="F71" s="21">
        <v>82208.669996418801</v>
      </c>
      <c r="G71" s="21">
        <v>82423.474285323202</v>
      </c>
      <c r="H71" s="21">
        <v>76930.621754767402</v>
      </c>
      <c r="I71" s="21">
        <v>83620.241037790707</v>
      </c>
      <c r="J71" s="21">
        <v>83681.613691763399</v>
      </c>
      <c r="K71" s="21">
        <v>83282.691440940893</v>
      </c>
      <c r="L71" s="21">
        <v>79784.450164497495</v>
      </c>
      <c r="M71" s="21">
        <v>85031.812079162599</v>
      </c>
      <c r="N71" s="21">
        <v>84817.007790258096</v>
      </c>
      <c r="O71" s="21">
        <v>84203.281250531203</v>
      </c>
      <c r="P71" s="21">
        <v>77851.2115643578</v>
      </c>
      <c r="Q71" s="21">
        <v>83742.986345736106</v>
      </c>
      <c r="R71" s="21">
        <v>83957.790634640507</v>
      </c>
      <c r="S71" s="21">
        <v>85768.283926834803</v>
      </c>
      <c r="T71" s="21">
        <v>80091.313434361</v>
      </c>
      <c r="U71" s="21">
        <v>88744.857644510295</v>
      </c>
      <c r="V71" s="21">
        <v>89327.897857250893</v>
      </c>
      <c r="W71" s="21">
        <v>90002.997050950493</v>
      </c>
      <c r="X71" s="21">
        <v>84418.085539435604</v>
      </c>
      <c r="Y71" s="21">
        <v>90248.487666841203</v>
      </c>
      <c r="Z71" s="21">
        <v>90248.487666841203</v>
      </c>
      <c r="AA71" s="21">
        <v>90616.7235906774</v>
      </c>
      <c r="AB71" s="21">
        <v>87609.463546015599</v>
      </c>
      <c r="AC71" s="21">
        <v>91966.9219780766</v>
      </c>
      <c r="AD71" s="21">
        <v>91936.235651090203</v>
      </c>
      <c r="AE71" s="21">
        <v>93746.728943284601</v>
      </c>
      <c r="AF71" s="21">
        <v>90555.350936704694</v>
      </c>
      <c r="AG71" s="21">
        <v>94421.828136984201</v>
      </c>
      <c r="AH71" s="21">
        <v>94421.828136984201</v>
      </c>
      <c r="AI71" s="21">
        <v>95250.358965615495</v>
      </c>
      <c r="AJ71" s="21">
        <v>91752.117689172199</v>
      </c>
      <c r="AK71" s="21">
        <v>96539.184699042002</v>
      </c>
      <c r="AL71" s="21">
        <v>94575.259771915895</v>
      </c>
      <c r="AM71" s="21">
        <v>93225.061384516695</v>
      </c>
      <c r="AN71" s="21">
        <v>90248.487666841203</v>
      </c>
      <c r="AO71" s="21">
        <v>93992.219559175399</v>
      </c>
      <c r="AP71" s="21">
        <v>93163.688730544003</v>
      </c>
      <c r="AQ71" s="21">
        <v>94176.337521093403</v>
      </c>
      <c r="AR71" s="21">
        <v>91077.018495472599</v>
      </c>
      <c r="AS71" s="21">
        <v>97275.656546714294</v>
      </c>
      <c r="AT71" s="21">
        <v>100528.407207267</v>
      </c>
      <c r="AU71" s="21">
        <v>103965.27582973801</v>
      </c>
      <c r="AV71" s="21">
        <v>100344.28924534901</v>
      </c>
      <c r="AW71" s="21">
        <v>109519.501014266</v>
      </c>
      <c r="AX71" s="21">
        <v>112618.820039887</v>
      </c>
      <c r="AY71" s="21">
        <v>111391.36696043301</v>
      </c>
      <c r="AZ71" s="21">
        <v>106297.4366807</v>
      </c>
      <c r="BA71" s="21">
        <v>111728.916557283</v>
      </c>
      <c r="BB71" s="21">
        <v>111882.34819221499</v>
      </c>
      <c r="BC71" s="21">
        <v>113171.17392564099</v>
      </c>
      <c r="BD71" s="21">
        <v>110931.072055638</v>
      </c>
      <c r="BE71" s="21">
        <v>118111.672570443</v>
      </c>
      <c r="BF71" s="21">
        <v>119277.75299592401</v>
      </c>
      <c r="BG71" s="21">
        <v>120075.597497569</v>
      </c>
      <c r="BH71" s="21">
        <v>116669.415202084</v>
      </c>
      <c r="BI71" s="21">
        <v>125322.95941223401</v>
      </c>
      <c r="BJ71" s="21">
        <v>126212.86289483801</v>
      </c>
      <c r="BK71" s="21">
        <v>127440.315974292</v>
      </c>
      <c r="BL71" s="21">
        <v>123021.484888258</v>
      </c>
      <c r="BM71" s="21">
        <v>129465.61355538999</v>
      </c>
      <c r="BN71" s="21">
        <v>131736.40175238001</v>
      </c>
      <c r="BO71" s="21">
        <v>131122.675212653</v>
      </c>
      <c r="BP71" s="21">
        <v>126642.471472647</v>
      </c>
      <c r="BQ71" s="21">
        <v>128637.08272675901</v>
      </c>
      <c r="BR71" s="21">
        <v>125905.99962497401</v>
      </c>
      <c r="BS71" s="21">
        <v>125077.468796343</v>
      </c>
      <c r="BT71" s="21">
        <v>122008.83609770901</v>
      </c>
      <c r="BU71" s="21">
        <v>129680.41784429501</v>
      </c>
      <c r="BV71" s="21">
        <v>130232.771730049</v>
      </c>
      <c r="BW71" s="21">
        <v>130846.498269776</v>
      </c>
      <c r="BX71" s="21">
        <v>128176.787821964</v>
      </c>
      <c r="BY71" s="21">
        <v>132104.63767621599</v>
      </c>
      <c r="BZ71" s="21">
        <v>132656.99156197</v>
      </c>
      <c r="CA71" s="21">
        <v>132841.10952388801</v>
      </c>
      <c r="CB71" s="21">
        <v>129806.2113</v>
      </c>
      <c r="CC71" s="21">
        <v>135042.8168</v>
      </c>
    </row>
    <row r="72" spans="1:82" ht="14.25" customHeight="1" x14ac:dyDescent="0.25">
      <c r="A72" s="24" t="s">
        <v>141</v>
      </c>
      <c r="B72" s="20">
        <v>80</v>
      </c>
      <c r="C72" s="20" t="s">
        <v>144</v>
      </c>
      <c r="D72" s="21">
        <v>316476.406457351</v>
      </c>
      <c r="E72" s="21">
        <v>350132.95389754901</v>
      </c>
      <c r="F72" s="21">
        <v>353140.79511453299</v>
      </c>
      <c r="G72" s="21">
        <v>355762.30810181302</v>
      </c>
      <c r="H72" s="21">
        <v>365392.91897087201</v>
      </c>
      <c r="I72" s="21">
        <v>432770.40188955201</v>
      </c>
      <c r="J72" s="21">
        <v>457467.81371708203</v>
      </c>
      <c r="K72" s="21">
        <v>446429.86429695698</v>
      </c>
      <c r="L72" s="21">
        <v>438510.135588017</v>
      </c>
      <c r="M72" s="21">
        <v>454717.524653234</v>
      </c>
      <c r="N72" s="21">
        <v>484657.96245532302</v>
      </c>
      <c r="O72" s="21">
        <v>474916.97209206299</v>
      </c>
      <c r="P72" s="21">
        <v>435511.49266221601</v>
      </c>
      <c r="Q72" s="21">
        <v>469223.22984951502</v>
      </c>
      <c r="R72" s="21">
        <v>505906.01508906402</v>
      </c>
      <c r="S72" s="21">
        <v>480941.85281721398</v>
      </c>
      <c r="T72" s="21">
        <v>454551.95541193202</v>
      </c>
      <c r="U72" s="21">
        <v>508150.39813782199</v>
      </c>
      <c r="V72" s="21">
        <v>504802.22014705098</v>
      </c>
      <c r="W72" s="21">
        <v>503183.32089876599</v>
      </c>
      <c r="X72" s="21">
        <v>475395.28323360102</v>
      </c>
      <c r="Y72" s="21">
        <v>503542.05425491999</v>
      </c>
      <c r="Z72" s="21">
        <v>528460.22507085197</v>
      </c>
      <c r="AA72" s="21">
        <v>531330.09192008502</v>
      </c>
      <c r="AB72" s="21">
        <v>514662.78829569602</v>
      </c>
      <c r="AC72" s="21">
        <v>527595.58569960902</v>
      </c>
      <c r="AD72" s="21">
        <v>486157.28391822299</v>
      </c>
      <c r="AE72" s="21">
        <v>492329.33730230998</v>
      </c>
      <c r="AF72" s="21">
        <v>493810.262182843</v>
      </c>
      <c r="AG72" s="21">
        <v>506145.17065983301</v>
      </c>
      <c r="AH72" s="21">
        <v>491510.68938698398</v>
      </c>
      <c r="AI72" s="21">
        <v>496716.92219680903</v>
      </c>
      <c r="AJ72" s="21">
        <v>491059.97311899503</v>
      </c>
      <c r="AK72" s="21">
        <v>499669.573666693</v>
      </c>
      <c r="AL72" s="21">
        <v>499669.573666693</v>
      </c>
      <c r="AM72" s="21">
        <v>497977.08808894001</v>
      </c>
      <c r="AN72" s="21">
        <v>491105.96457491303</v>
      </c>
      <c r="AO72" s="21">
        <v>500221.47113769897</v>
      </c>
      <c r="AP72" s="21">
        <v>516410.46362054901</v>
      </c>
      <c r="AQ72" s="21">
        <v>528175.07804416597</v>
      </c>
      <c r="AR72" s="21">
        <v>517008.35254747298</v>
      </c>
      <c r="AS72" s="21">
        <v>496348.99054947199</v>
      </c>
      <c r="AT72" s="21">
        <v>496937.68118521199</v>
      </c>
      <c r="AU72" s="21">
        <v>515168.69431078498</v>
      </c>
      <c r="AV72" s="21">
        <v>500856.15322935599</v>
      </c>
      <c r="AW72" s="21">
        <v>505685.256100661</v>
      </c>
      <c r="AX72" s="21">
        <v>503882.39102870697</v>
      </c>
      <c r="AY72" s="21">
        <v>505344.91932687402</v>
      </c>
      <c r="AZ72" s="21">
        <v>493672.28781509202</v>
      </c>
      <c r="BA72" s="21">
        <v>509612.92643598898</v>
      </c>
      <c r="BB72" s="21">
        <v>519317.12363451603</v>
      </c>
      <c r="BC72" s="21">
        <v>524771.71030629403</v>
      </c>
      <c r="BD72" s="21">
        <v>510606.34188379999</v>
      </c>
      <c r="BE72" s="21">
        <v>523962.26068215101</v>
      </c>
      <c r="BF72" s="21">
        <v>519924.210852622</v>
      </c>
      <c r="BG72" s="21">
        <v>526353.81638984499</v>
      </c>
      <c r="BH72" s="21">
        <v>513310.63949173101</v>
      </c>
      <c r="BI72" s="21">
        <v>526960.90360795194</v>
      </c>
      <c r="BJ72" s="21">
        <v>527512.80107895797</v>
      </c>
      <c r="BK72" s="21">
        <v>529140.89861842699</v>
      </c>
      <c r="BL72" s="21">
        <v>510063.64270397701</v>
      </c>
      <c r="BM72" s="21">
        <v>518121.34578066901</v>
      </c>
      <c r="BN72" s="21">
        <v>535496.91782618198</v>
      </c>
      <c r="BO72" s="21">
        <v>533473.29376582603</v>
      </c>
      <c r="BP72" s="21">
        <v>508150.39813782199</v>
      </c>
      <c r="BQ72" s="21">
        <v>481015.43914668198</v>
      </c>
      <c r="BR72" s="21">
        <v>447046.14980624698</v>
      </c>
      <c r="BS72" s="21">
        <v>428042.480221265</v>
      </c>
      <c r="BT72" s="21">
        <v>428447.20503333601</v>
      </c>
      <c r="BU72" s="21">
        <v>471191.66416276997</v>
      </c>
      <c r="BV72" s="21">
        <v>506503.90401598701</v>
      </c>
      <c r="BW72" s="21">
        <v>527834.74127037905</v>
      </c>
      <c r="BX72" s="21">
        <v>514138.48569823999</v>
      </c>
      <c r="BY72" s="21">
        <v>531348.48850245203</v>
      </c>
      <c r="BZ72" s="21">
        <v>541779.35070446995</v>
      </c>
      <c r="CA72" s="21">
        <v>521359.14427723899</v>
      </c>
      <c r="CB72" s="21">
        <v>489753.81579999998</v>
      </c>
      <c r="CC72" s="21">
        <v>502263.49180000002</v>
      </c>
      <c r="CD72" s="25"/>
    </row>
    <row r="73" spans="1:82" ht="14.25" customHeight="1" x14ac:dyDescent="0.25">
      <c r="A73" s="12" t="s">
        <v>145</v>
      </c>
      <c r="B73" s="13" t="s">
        <v>145</v>
      </c>
      <c r="C73" s="14" t="s">
        <v>146</v>
      </c>
      <c r="D73" s="17">
        <v>280701.20769775799</v>
      </c>
      <c r="E73" s="17">
        <v>288746.319228518</v>
      </c>
      <c r="F73" s="17">
        <v>291636.58384291898</v>
      </c>
      <c r="G73" s="17">
        <v>299014.557880526</v>
      </c>
      <c r="H73" s="17">
        <v>302868.37988277402</v>
      </c>
      <c r="I73" s="17">
        <v>309107.999780813</v>
      </c>
      <c r="J73" s="17">
        <v>320213.19179355598</v>
      </c>
      <c r="K73" s="17">
        <v>338358.60122251202</v>
      </c>
      <c r="L73" s="17">
        <v>337122.58679919096</v>
      </c>
      <c r="M73" s="17">
        <v>336980.15074530197</v>
      </c>
      <c r="N73" s="17">
        <v>341124.90784391901</v>
      </c>
      <c r="O73" s="17">
        <v>343845.16386064899</v>
      </c>
      <c r="P73" s="17">
        <v>352853.13613498199</v>
      </c>
      <c r="Q73" s="17">
        <v>353225.514028151</v>
      </c>
      <c r="R73" s="17">
        <v>355731.08204211702</v>
      </c>
      <c r="S73" s="17">
        <v>354181.05903756805</v>
      </c>
      <c r="T73" s="17">
        <v>349296.23794161796</v>
      </c>
      <c r="U73" s="17">
        <v>347788.15194300003</v>
      </c>
      <c r="V73" s="17">
        <v>348134.42485701502</v>
      </c>
      <c r="W73" s="17">
        <v>358492.215049299</v>
      </c>
      <c r="X73" s="17">
        <v>363632.00085923099</v>
      </c>
      <c r="Y73" s="17">
        <v>368710.19313284103</v>
      </c>
      <c r="Z73" s="17">
        <v>372138.53790924803</v>
      </c>
      <c r="AA73" s="17">
        <v>388837.33642189403</v>
      </c>
      <c r="AB73" s="17">
        <v>389313.533952447</v>
      </c>
      <c r="AC73" s="17">
        <v>385030.81776988902</v>
      </c>
      <c r="AD73" s="17">
        <v>391203.57415233704</v>
      </c>
      <c r="AE73" s="17">
        <v>399508.03100198403</v>
      </c>
      <c r="AF73" s="17">
        <v>388298.655980654</v>
      </c>
      <c r="AG73" s="17">
        <v>392629.75761790795</v>
      </c>
      <c r="AH73" s="17">
        <v>395903.44399820303</v>
      </c>
      <c r="AI73" s="17">
        <v>401864.83296731196</v>
      </c>
      <c r="AJ73" s="17">
        <v>399678.06168862601</v>
      </c>
      <c r="AK73" s="17">
        <v>404163.82172198896</v>
      </c>
      <c r="AL73" s="17">
        <v>402256.55620677001</v>
      </c>
      <c r="AM73" s="17">
        <v>411666.331942852</v>
      </c>
      <c r="AN73" s="17">
        <v>411995.30526546505</v>
      </c>
      <c r="AO73" s="17">
        <v>409661.30977883801</v>
      </c>
      <c r="AP73" s="17">
        <v>420875.39867814601</v>
      </c>
      <c r="AQ73" s="17">
        <v>424054.07080880995</v>
      </c>
      <c r="AR73" s="17">
        <v>441791.08778426802</v>
      </c>
      <c r="AS73" s="17">
        <v>443085.95334474801</v>
      </c>
      <c r="AT73" s="17">
        <v>442231.89312269702</v>
      </c>
      <c r="AU73" s="17">
        <v>445808.44784645201</v>
      </c>
      <c r="AV73" s="17">
        <v>449979.59901935502</v>
      </c>
      <c r="AW73" s="17">
        <v>449383.34227549506</v>
      </c>
      <c r="AX73" s="17">
        <v>451042.86244584294</v>
      </c>
      <c r="AY73" s="17">
        <v>453676.98387676501</v>
      </c>
      <c r="AZ73" s="17">
        <v>459281.63424939394</v>
      </c>
      <c r="BA73" s="17">
        <v>460697.04084839905</v>
      </c>
      <c r="BB73" s="17">
        <v>461936.27949610102</v>
      </c>
      <c r="BC73" s="17">
        <v>466524.48796726798</v>
      </c>
      <c r="BD73" s="17">
        <v>473486.48681106197</v>
      </c>
      <c r="BE73" s="17">
        <v>478403.37950971001</v>
      </c>
      <c r="BF73" s="17">
        <v>475082.36769019999</v>
      </c>
      <c r="BG73" s="17">
        <v>475320.12917782506</v>
      </c>
      <c r="BH73" s="17">
        <v>479984.48837755201</v>
      </c>
      <c r="BI73" s="17">
        <v>481776.96465873299</v>
      </c>
      <c r="BJ73" s="17">
        <v>482873.95998263202</v>
      </c>
      <c r="BK73" s="17">
        <v>482811.98098613601</v>
      </c>
      <c r="BL73" s="17">
        <v>485895.71314324002</v>
      </c>
      <c r="BM73" s="17">
        <v>480423.82615135598</v>
      </c>
      <c r="BN73" s="17">
        <v>482536.18127226701</v>
      </c>
      <c r="BO73" s="17">
        <v>485417.35140378401</v>
      </c>
      <c r="BP73" s="17">
        <v>488331.17132826202</v>
      </c>
      <c r="BQ73" s="17">
        <v>491002.44161106501</v>
      </c>
      <c r="BR73" s="17">
        <v>483454.07351561298</v>
      </c>
      <c r="BS73" s="17">
        <v>480982.23739906005</v>
      </c>
      <c r="BT73" s="17">
        <v>485075.48118364502</v>
      </c>
      <c r="BU73" s="17">
        <v>485220.46690661099</v>
      </c>
      <c r="BV73" s="17">
        <v>482553.40658759605</v>
      </c>
      <c r="BW73" s="17">
        <v>483044.279764404</v>
      </c>
      <c r="BX73" s="17">
        <v>477925.71441453102</v>
      </c>
      <c r="BY73" s="17">
        <v>480127.04288545705</v>
      </c>
      <c r="BZ73" s="17">
        <v>480797.69369812193</v>
      </c>
      <c r="CA73" s="17">
        <v>480997.22422941495</v>
      </c>
      <c r="CB73" s="17">
        <v>475652.65099908155</v>
      </c>
      <c r="CC73" s="17">
        <v>477101.1223563028</v>
      </c>
      <c r="CD73" s="25"/>
    </row>
    <row r="74" spans="1:82" ht="14.25" customHeight="1" x14ac:dyDescent="0.25">
      <c r="A74" s="24" t="s">
        <v>145</v>
      </c>
      <c r="B74" s="20">
        <v>85</v>
      </c>
      <c r="C74" s="20" t="s">
        <v>147</v>
      </c>
      <c r="D74" s="21">
        <v>175942.593000461</v>
      </c>
      <c r="E74" s="21">
        <v>179013.910085257</v>
      </c>
      <c r="F74" s="21">
        <v>180220.498939999</v>
      </c>
      <c r="G74" s="21">
        <v>184169.33519187901</v>
      </c>
      <c r="H74" s="21">
        <v>183620.88571245101</v>
      </c>
      <c r="I74" s="21">
        <v>187898.79165198901</v>
      </c>
      <c r="J74" s="21">
        <v>191628.24811209799</v>
      </c>
      <c r="K74" s="21">
        <v>193492.97634215301</v>
      </c>
      <c r="L74" s="21">
        <v>191847.627903869</v>
      </c>
      <c r="M74" s="21">
        <v>189982.899673815</v>
      </c>
      <c r="N74" s="21">
        <v>192505.767279183</v>
      </c>
      <c r="O74" s="21">
        <v>193163.90665449601</v>
      </c>
      <c r="P74" s="21">
        <v>199306.540824089</v>
      </c>
      <c r="Q74" s="21">
        <v>199964.68019940201</v>
      </c>
      <c r="R74" s="21">
        <v>200732.50947060101</v>
      </c>
      <c r="S74" s="21">
        <v>196564.29342694901</v>
      </c>
      <c r="T74" s="21">
        <v>193054.216758611</v>
      </c>
      <c r="U74" s="21">
        <v>190202.27946558601</v>
      </c>
      <c r="V74" s="21">
        <v>191737.93800798399</v>
      </c>
      <c r="W74" s="21">
        <v>196673.983322835</v>
      </c>
      <c r="X74" s="21">
        <v>200732.50947060101</v>
      </c>
      <c r="Y74" s="21">
        <v>205887.934577223</v>
      </c>
      <c r="Z74" s="21">
        <v>210165.84051676001</v>
      </c>
      <c r="AA74" s="21">
        <v>216198.78479046701</v>
      </c>
      <c r="AB74" s="21">
        <v>218721.652395835</v>
      </c>
      <c r="AC74" s="21">
        <v>222231.729064174</v>
      </c>
      <c r="AD74" s="21">
        <v>223986.76739834301</v>
      </c>
      <c r="AE74" s="21">
        <v>234955.7569869</v>
      </c>
      <c r="AF74" s="21">
        <v>218502.272604064</v>
      </c>
      <c r="AG74" s="21">
        <v>217844.13322875099</v>
      </c>
      <c r="AH74" s="21">
        <v>221025.14020943199</v>
      </c>
      <c r="AI74" s="21">
        <v>224206.14719011399</v>
      </c>
      <c r="AJ74" s="21">
        <v>226838.70469136801</v>
      </c>
      <c r="AK74" s="21">
        <v>227277.46427490999</v>
      </c>
      <c r="AL74" s="21">
        <v>229471.26219262101</v>
      </c>
      <c r="AM74" s="21">
        <v>236710.79532106899</v>
      </c>
      <c r="AN74" s="21">
        <v>236491.41552929801</v>
      </c>
      <c r="AO74" s="21">
        <v>236381.72563341301</v>
      </c>
      <c r="AP74" s="21">
        <v>244498.777928945</v>
      </c>
      <c r="AQ74" s="21">
        <v>243182.49917831799</v>
      </c>
      <c r="AR74" s="21">
        <v>259197.22397761201</v>
      </c>
      <c r="AS74" s="21">
        <v>261720.09158298001</v>
      </c>
      <c r="AT74" s="21">
        <v>262487.92085417901</v>
      </c>
      <c r="AU74" s="21">
        <v>266327.06721017399</v>
      </c>
      <c r="AV74" s="21">
        <v>269617.76408674201</v>
      </c>
      <c r="AW74" s="21">
        <v>269508.07419085602</v>
      </c>
      <c r="AX74" s="21">
        <v>272689.08117153798</v>
      </c>
      <c r="AY74" s="21">
        <v>275431.32856867701</v>
      </c>
      <c r="AZ74" s="21">
        <v>279051.09513290098</v>
      </c>
      <c r="BA74" s="21">
        <v>281903.03242592601</v>
      </c>
      <c r="BB74" s="21">
        <v>284316.21013540903</v>
      </c>
      <c r="BC74" s="21">
        <v>287606.907011976</v>
      </c>
      <c r="BD74" s="21">
        <v>288923.18576260301</v>
      </c>
      <c r="BE74" s="21">
        <v>290349.15440911503</v>
      </c>
      <c r="BF74" s="21">
        <v>290349.15440911503</v>
      </c>
      <c r="BG74" s="21">
        <v>289691.01503380202</v>
      </c>
      <c r="BH74" s="21">
        <v>295614.26941162301</v>
      </c>
      <c r="BI74" s="21">
        <v>299453.41576761799</v>
      </c>
      <c r="BJ74" s="21">
        <v>301098.76420590101</v>
      </c>
      <c r="BK74" s="21">
        <v>300001.86524704599</v>
      </c>
      <c r="BL74" s="21">
        <v>303402.25201949902</v>
      </c>
      <c r="BM74" s="21">
        <v>299343.72587173199</v>
      </c>
      <c r="BN74" s="21">
        <v>303950.70149892598</v>
      </c>
      <c r="BO74" s="21">
        <v>306144.49941663799</v>
      </c>
      <c r="BP74" s="21">
        <v>309544.88618909102</v>
      </c>
      <c r="BQ74" s="21">
        <v>312725.893169772</v>
      </c>
      <c r="BR74" s="21">
        <v>306034.80952075199</v>
      </c>
      <c r="BS74" s="21">
        <v>303841.01160304103</v>
      </c>
      <c r="BT74" s="21">
        <v>303292.56212361302</v>
      </c>
      <c r="BU74" s="21">
        <v>302085.97326887201</v>
      </c>
      <c r="BV74" s="21">
        <v>296491.78857870703</v>
      </c>
      <c r="BW74" s="21">
        <v>294627.060348653</v>
      </c>
      <c r="BX74" s="21">
        <v>288265.04638728901</v>
      </c>
      <c r="BY74" s="21">
        <v>289361.94534614502</v>
      </c>
      <c r="BZ74" s="21">
        <v>290897.60388854297</v>
      </c>
      <c r="CA74" s="21">
        <v>292433.26243094099</v>
      </c>
      <c r="CB74" s="21">
        <v>285394.27497752523</v>
      </c>
      <c r="CC74" s="21">
        <v>286883.68271042925</v>
      </c>
      <c r="CD74" s="25"/>
    </row>
    <row r="75" spans="1:82" ht="14.25" customHeight="1" x14ac:dyDescent="0.25">
      <c r="A75" s="24" t="s">
        <v>145</v>
      </c>
      <c r="B75" s="20">
        <v>85</v>
      </c>
      <c r="C75" s="20" t="s">
        <v>148</v>
      </c>
      <c r="D75" s="21">
        <v>104758.614697297</v>
      </c>
      <c r="E75" s="21">
        <v>109732.409143261</v>
      </c>
      <c r="F75" s="21">
        <v>111416.08490292</v>
      </c>
      <c r="G75" s="21">
        <v>114845.222688647</v>
      </c>
      <c r="H75" s="21">
        <v>119247.494170323</v>
      </c>
      <c r="I75" s="21">
        <v>121209.208128824</v>
      </c>
      <c r="J75" s="21">
        <v>128584.943681458</v>
      </c>
      <c r="K75" s="21">
        <v>144865.62488035901</v>
      </c>
      <c r="L75" s="21">
        <v>145274.95889532199</v>
      </c>
      <c r="M75" s="21">
        <v>146997.251071487</v>
      </c>
      <c r="N75" s="21">
        <v>148619.14056473601</v>
      </c>
      <c r="O75" s="21">
        <v>150681.25720615301</v>
      </c>
      <c r="P75" s="21">
        <v>153546.595310893</v>
      </c>
      <c r="Q75" s="21">
        <v>153260.83382874899</v>
      </c>
      <c r="R75" s="21">
        <v>154998.57257151601</v>
      </c>
      <c r="S75" s="21">
        <v>157616.76561061901</v>
      </c>
      <c r="T75" s="21">
        <v>156242.02118300699</v>
      </c>
      <c r="U75" s="21">
        <v>157585.872477414</v>
      </c>
      <c r="V75" s="21">
        <v>156396.486849031</v>
      </c>
      <c r="W75" s="21">
        <v>161818.231726464</v>
      </c>
      <c r="X75" s="21">
        <v>162899.49138863001</v>
      </c>
      <c r="Y75" s="21">
        <v>162822.258555618</v>
      </c>
      <c r="Z75" s="21">
        <v>161972.69739248799</v>
      </c>
      <c r="AA75" s="21">
        <v>172638.55163142699</v>
      </c>
      <c r="AB75" s="21">
        <v>170591.881556612</v>
      </c>
      <c r="AC75" s="21">
        <v>162799.088705715</v>
      </c>
      <c r="AD75" s="21">
        <v>167216.80675399399</v>
      </c>
      <c r="AE75" s="21">
        <v>164552.274015084</v>
      </c>
      <c r="AF75" s="21">
        <v>169796.38337659001</v>
      </c>
      <c r="AG75" s="21">
        <v>174785.62438915699</v>
      </c>
      <c r="AH75" s="21">
        <v>174878.30378877101</v>
      </c>
      <c r="AI75" s="21">
        <v>177658.685777198</v>
      </c>
      <c r="AJ75" s="21">
        <v>172839.356997258</v>
      </c>
      <c r="AK75" s="21">
        <v>176886.357447079</v>
      </c>
      <c r="AL75" s="21">
        <v>172785.294014149</v>
      </c>
      <c r="AM75" s="21">
        <v>174955.53662178299</v>
      </c>
      <c r="AN75" s="21">
        <v>175503.88973616701</v>
      </c>
      <c r="AO75" s="21">
        <v>173279.584145425</v>
      </c>
      <c r="AP75" s="21">
        <v>176376.62074920101</v>
      </c>
      <c r="AQ75" s="21">
        <v>180871.57163049199</v>
      </c>
      <c r="AR75" s="21">
        <v>182593.86380665601</v>
      </c>
      <c r="AS75" s="21">
        <v>181365.861761768</v>
      </c>
      <c r="AT75" s="21">
        <v>179743.972268518</v>
      </c>
      <c r="AU75" s="21">
        <v>179481.38063627799</v>
      </c>
      <c r="AV75" s="21">
        <v>180361.83493261301</v>
      </c>
      <c r="AW75" s="21">
        <v>179875.26808463901</v>
      </c>
      <c r="AX75" s="21">
        <v>178353.78127430499</v>
      </c>
      <c r="AY75" s="21">
        <v>178245.655308088</v>
      </c>
      <c r="AZ75" s="21">
        <v>180230.53911649299</v>
      </c>
      <c r="BA75" s="21">
        <v>178794.00842247301</v>
      </c>
      <c r="BB75" s="21">
        <v>177620.069360692</v>
      </c>
      <c r="BC75" s="21">
        <v>178917.58095529201</v>
      </c>
      <c r="BD75" s="21">
        <v>184563.30104845899</v>
      </c>
      <c r="BE75" s="21">
        <v>188054.22510059501</v>
      </c>
      <c r="BF75" s="21">
        <v>184733.21328108499</v>
      </c>
      <c r="BG75" s="21">
        <v>185629.11414402301</v>
      </c>
      <c r="BH75" s="21">
        <v>184370.218965929</v>
      </c>
      <c r="BI75" s="21">
        <v>182323.548891115</v>
      </c>
      <c r="BJ75" s="21">
        <v>181775.19577673101</v>
      </c>
      <c r="BK75" s="21">
        <v>182810.11573908999</v>
      </c>
      <c r="BL75" s="21">
        <v>182493.461123741</v>
      </c>
      <c r="BM75" s="21">
        <v>181080.10027962399</v>
      </c>
      <c r="BN75" s="21">
        <v>178585.47977334101</v>
      </c>
      <c r="BO75" s="21">
        <v>179272.85198714599</v>
      </c>
      <c r="BP75" s="21">
        <v>178786.285139171</v>
      </c>
      <c r="BQ75" s="21">
        <v>178276.54844129301</v>
      </c>
      <c r="BR75" s="21">
        <v>177419.26399486099</v>
      </c>
      <c r="BS75" s="21">
        <v>177141.22579601899</v>
      </c>
      <c r="BT75" s="21">
        <v>181782.919060032</v>
      </c>
      <c r="BU75" s="21">
        <v>183134.49363773901</v>
      </c>
      <c r="BV75" s="21">
        <v>186061.618008889</v>
      </c>
      <c r="BW75" s="21">
        <v>188417.21941575099</v>
      </c>
      <c r="BX75" s="21">
        <v>189660.66802724201</v>
      </c>
      <c r="BY75" s="21">
        <v>190765.097539312</v>
      </c>
      <c r="BZ75" s="21">
        <v>189900.08980957899</v>
      </c>
      <c r="CA75" s="21">
        <v>188563.96179847399</v>
      </c>
      <c r="CB75" s="21">
        <v>190258.37602155629</v>
      </c>
      <c r="CC75" s="21">
        <v>190217.43964587356</v>
      </c>
      <c r="CD75" s="25"/>
    </row>
    <row r="76" spans="1:82" ht="14.25" customHeight="1" x14ac:dyDescent="0.25">
      <c r="A76" s="12" t="s">
        <v>149</v>
      </c>
      <c r="B76" s="13" t="s">
        <v>149</v>
      </c>
      <c r="C76" s="14" t="s">
        <v>150</v>
      </c>
      <c r="D76" s="17">
        <v>216518.7427197886</v>
      </c>
      <c r="E76" s="17">
        <v>213616.8021575952</v>
      </c>
      <c r="F76" s="17">
        <v>219875.600899888</v>
      </c>
      <c r="G76" s="17">
        <v>230983.44881732372</v>
      </c>
      <c r="H76" s="17">
        <v>236775.83479523798</v>
      </c>
      <c r="I76" s="17">
        <v>244788.67433864105</v>
      </c>
      <c r="J76" s="17">
        <v>215998.01921645421</v>
      </c>
      <c r="K76" s="17">
        <v>228253.79469694785</v>
      </c>
      <c r="L76" s="17">
        <v>225367.88560156606</v>
      </c>
      <c r="M76" s="17">
        <v>228385.07657287133</v>
      </c>
      <c r="N76" s="17">
        <v>232760.81180555542</v>
      </c>
      <c r="O76" s="17">
        <v>247401.33892915063</v>
      </c>
      <c r="P76" s="17">
        <v>241409.56309303059</v>
      </c>
      <c r="Q76" s="17">
        <v>250029.05807354028</v>
      </c>
      <c r="R76" s="17">
        <v>248270.23977061774</v>
      </c>
      <c r="S76" s="17">
        <v>260120.51481761481</v>
      </c>
      <c r="T76" s="17">
        <v>260619.50596798919</v>
      </c>
      <c r="U76" s="17">
        <v>254708.93722843943</v>
      </c>
      <c r="V76" s="17">
        <v>252394.20712363085</v>
      </c>
      <c r="W76" s="17">
        <v>268188.03967183508</v>
      </c>
      <c r="X76" s="17">
        <v>260389.08310222041</v>
      </c>
      <c r="Y76" s="17">
        <v>264083.65567500569</v>
      </c>
      <c r="Z76" s="17">
        <v>264975.34759148437</v>
      </c>
      <c r="AA76" s="17">
        <v>285227.58403541753</v>
      </c>
      <c r="AB76" s="17">
        <v>290907.28303533071</v>
      </c>
      <c r="AC76" s="17">
        <v>282416.69034882984</v>
      </c>
      <c r="AD76" s="17">
        <v>274714.68706954585</v>
      </c>
      <c r="AE76" s="17">
        <v>284619.97108119295</v>
      </c>
      <c r="AF76" s="17">
        <v>286879.03385183116</v>
      </c>
      <c r="AG76" s="17">
        <v>299932.50602008722</v>
      </c>
      <c r="AH76" s="17">
        <v>300532.64000882953</v>
      </c>
      <c r="AI76" s="17">
        <v>309986.92775360169</v>
      </c>
      <c r="AJ76" s="17">
        <v>313998.06359156437</v>
      </c>
      <c r="AK76" s="17">
        <v>309924.32156116515</v>
      </c>
      <c r="AL76" s="17">
        <v>310666.1588627731</v>
      </c>
      <c r="AM76" s="17">
        <v>325921.4753505534</v>
      </c>
      <c r="AN76" s="17">
        <v>322382.86098666157</v>
      </c>
      <c r="AO76" s="17">
        <v>315873.63168353227</v>
      </c>
      <c r="AP76" s="17">
        <v>310078.22462727351</v>
      </c>
      <c r="AQ76" s="17">
        <v>325687.44217319938</v>
      </c>
      <c r="AR76" s="17">
        <v>321183.88046171615</v>
      </c>
      <c r="AS76" s="17">
        <v>304605.57424377545</v>
      </c>
      <c r="AT76" s="17">
        <v>300548.27444109146</v>
      </c>
      <c r="AU76" s="17">
        <v>309092.78933742823</v>
      </c>
      <c r="AV76" s="17">
        <v>294429.23438826308</v>
      </c>
      <c r="AW76" s="17">
        <v>291627.18777801126</v>
      </c>
      <c r="AX76" s="17">
        <v>295427.87909769051</v>
      </c>
      <c r="AY76" s="17">
        <v>305912.29229175788</v>
      </c>
      <c r="AZ76" s="17">
        <v>314943.81873806869</v>
      </c>
      <c r="BA76" s="17">
        <v>336250.39336287067</v>
      </c>
      <c r="BB76" s="17">
        <v>318923.83441333153</v>
      </c>
      <c r="BC76" s="17">
        <v>329063.07104109047</v>
      </c>
      <c r="BD76" s="17">
        <v>322393.00879053591</v>
      </c>
      <c r="BE76" s="17">
        <v>314635.39491620718</v>
      </c>
      <c r="BF76" s="17">
        <v>321995.53997674776</v>
      </c>
      <c r="BG76" s="17">
        <v>319925.65731675434</v>
      </c>
      <c r="BH76" s="17">
        <v>322380.17982519558</v>
      </c>
      <c r="BI76" s="17">
        <v>320420.07567712729</v>
      </c>
      <c r="BJ76" s="17">
        <v>326094.24875340005</v>
      </c>
      <c r="BK76" s="17">
        <v>335027.78964308824</v>
      </c>
      <c r="BL76" s="17">
        <v>316074.02627029555</v>
      </c>
      <c r="BM76" s="17">
        <v>308586.05969686661</v>
      </c>
      <c r="BN76" s="17">
        <v>302400.65043597249</v>
      </c>
      <c r="BO76" s="17">
        <v>317582.84027288179</v>
      </c>
      <c r="BP76" s="17">
        <v>296610.05425178952</v>
      </c>
      <c r="BQ76" s="17">
        <v>284928.34542504832</v>
      </c>
      <c r="BR76" s="17">
        <v>278007.47498500359</v>
      </c>
      <c r="BS76" s="17">
        <v>285561.54749804712</v>
      </c>
      <c r="BT76" s="17">
        <v>282874.93480063818</v>
      </c>
      <c r="BU76" s="17">
        <v>278125.45686336519</v>
      </c>
      <c r="BV76" s="17">
        <v>277414.21161687322</v>
      </c>
      <c r="BW76" s="17">
        <v>286036.76363546879</v>
      </c>
      <c r="BX76" s="17">
        <v>287809.42688629957</v>
      </c>
      <c r="BY76" s="17">
        <v>287472.03332301171</v>
      </c>
      <c r="BZ76" s="17">
        <v>289834.1546395839</v>
      </c>
      <c r="CA76" s="17">
        <v>300413.89287910872</v>
      </c>
      <c r="CB76" s="17">
        <v>296809.99063276843</v>
      </c>
      <c r="CC76" s="17">
        <v>299312.32496837666</v>
      </c>
      <c r="CD76" s="25"/>
    </row>
    <row r="77" spans="1:82" ht="14.25" customHeight="1" x14ac:dyDescent="0.25">
      <c r="A77" s="24" t="s">
        <v>149</v>
      </c>
      <c r="B77" s="20">
        <v>90</v>
      </c>
      <c r="C77" s="20" t="s">
        <v>151</v>
      </c>
      <c r="D77" s="21">
        <v>42639.487972821298</v>
      </c>
      <c r="E77" s="21">
        <v>33609.9493432827</v>
      </c>
      <c r="F77" s="21">
        <v>36619.795553128897</v>
      </c>
      <c r="G77" s="21">
        <v>36118.154518154501</v>
      </c>
      <c r="H77" s="21">
        <v>41134.564867898203</v>
      </c>
      <c r="I77" s="21">
        <v>38124.718658051999</v>
      </c>
      <c r="J77" s="21">
        <v>6019.6924196924201</v>
      </c>
      <c r="K77" s="21">
        <v>5518.05138471805</v>
      </c>
      <c r="L77" s="21">
        <v>5518.05138471805</v>
      </c>
      <c r="M77" s="21">
        <v>6019.6924196924201</v>
      </c>
      <c r="N77" s="21">
        <v>6019.6924196924201</v>
      </c>
      <c r="O77" s="21">
        <v>6019.6924196924201</v>
      </c>
      <c r="P77" s="21">
        <v>5016.4103497436799</v>
      </c>
      <c r="Q77" s="21">
        <v>4013.1282797949498</v>
      </c>
      <c r="R77" s="21">
        <v>4013.1282797949498</v>
      </c>
      <c r="S77" s="21">
        <v>7524.6155246155204</v>
      </c>
      <c r="T77" s="21">
        <v>9531.1796645129998</v>
      </c>
      <c r="U77" s="21">
        <v>4514.7693147693199</v>
      </c>
      <c r="V77" s="21">
        <v>5016.4103497436799</v>
      </c>
      <c r="W77" s="21">
        <v>5016.4103497436799</v>
      </c>
      <c r="X77" s="21">
        <v>4514.7693147693199</v>
      </c>
      <c r="Y77" s="21">
        <v>3511.4872448205801</v>
      </c>
      <c r="Z77" s="21">
        <v>3009.8462098462101</v>
      </c>
      <c r="AA77" s="21">
        <v>3511.4872448205801</v>
      </c>
      <c r="AB77" s="21">
        <v>4514.7693147693199</v>
      </c>
      <c r="AC77" s="21">
        <v>6019.6924196924201</v>
      </c>
      <c r="AD77" s="21">
        <v>5518.05138471805</v>
      </c>
      <c r="AE77" s="21">
        <v>5518.05138471805</v>
      </c>
      <c r="AF77" s="21">
        <v>7022.9744896411603</v>
      </c>
      <c r="AG77" s="21">
        <v>9029.5386295386306</v>
      </c>
      <c r="AH77" s="21">
        <v>8527.8975945642596</v>
      </c>
      <c r="AI77" s="21">
        <v>9029.5386295386306</v>
      </c>
      <c r="AJ77" s="21">
        <v>8527.8975945642596</v>
      </c>
      <c r="AK77" s="21">
        <v>8527.8975945642596</v>
      </c>
      <c r="AL77" s="21">
        <v>8527.8975945642596</v>
      </c>
      <c r="AM77" s="21">
        <v>8527.8975945642596</v>
      </c>
      <c r="AN77" s="21">
        <v>8527.8975945642596</v>
      </c>
      <c r="AO77" s="21">
        <v>7022.9744896411603</v>
      </c>
      <c r="AP77" s="21">
        <v>8026.2565595898895</v>
      </c>
      <c r="AQ77" s="21">
        <v>8026.2565595898895</v>
      </c>
      <c r="AR77" s="21">
        <v>7022.9744896411603</v>
      </c>
      <c r="AS77" s="21">
        <v>7022.9744896411603</v>
      </c>
      <c r="AT77" s="21">
        <v>7022.9744896411603</v>
      </c>
      <c r="AU77" s="21">
        <v>6521.3334546667902</v>
      </c>
      <c r="AV77" s="21">
        <v>6521.3334546667902</v>
      </c>
      <c r="AW77" s="21">
        <v>7022.9744896411603</v>
      </c>
      <c r="AX77" s="21">
        <v>6521.3334546667902</v>
      </c>
      <c r="AY77" s="21">
        <v>6521.3334546667902</v>
      </c>
      <c r="AZ77" s="21">
        <v>6521.3334546667902</v>
      </c>
      <c r="BA77" s="21">
        <v>6521.3334546667902</v>
      </c>
      <c r="BB77" s="21">
        <v>7524.6155246155204</v>
      </c>
      <c r="BC77" s="21">
        <v>7022.9744896411603</v>
      </c>
      <c r="BD77" s="21">
        <v>7022.9744896411603</v>
      </c>
      <c r="BE77" s="21">
        <v>6521.3334546667902</v>
      </c>
      <c r="BF77" s="21">
        <v>7524.6155246155204</v>
      </c>
      <c r="BG77" s="21">
        <v>7022.9744896411603</v>
      </c>
      <c r="BH77" s="21">
        <v>5518.05138471805</v>
      </c>
      <c r="BI77" s="21">
        <v>7022.9744896411603</v>
      </c>
      <c r="BJ77" s="21">
        <v>6019.6924196924201</v>
      </c>
      <c r="BK77" s="21">
        <v>6019.6924196924201</v>
      </c>
      <c r="BL77" s="21">
        <v>6521.3334546667902</v>
      </c>
      <c r="BM77" s="21">
        <v>6521.3334546667902</v>
      </c>
      <c r="BN77" s="21">
        <v>6521.3334546667902</v>
      </c>
      <c r="BO77" s="21">
        <v>13042.6669093336</v>
      </c>
      <c r="BP77" s="21">
        <v>8026.2565595898895</v>
      </c>
      <c r="BQ77" s="21">
        <v>6521.3334546667902</v>
      </c>
      <c r="BR77" s="21">
        <v>7022.9744896411603</v>
      </c>
      <c r="BS77" s="21">
        <v>7524.6155246155204</v>
      </c>
      <c r="BT77" s="21">
        <v>7022.9744896411603</v>
      </c>
      <c r="BU77" s="21">
        <v>7022.9744896411603</v>
      </c>
      <c r="BV77" s="21">
        <v>11537.7438044105</v>
      </c>
      <c r="BW77" s="21">
        <v>12541.0258743592</v>
      </c>
      <c r="BX77" s="21">
        <v>15049.231049231001</v>
      </c>
      <c r="BY77" s="21">
        <v>14045.948979282301</v>
      </c>
      <c r="BZ77" s="21">
        <v>13042.6669093336</v>
      </c>
      <c r="CA77" s="21">
        <v>14547.590014256701</v>
      </c>
      <c r="CB77" s="21">
        <v>15049.231049231001</v>
      </c>
      <c r="CC77" s="21">
        <v>16554.154154154199</v>
      </c>
      <c r="CD77" s="25"/>
    </row>
    <row r="78" spans="1:82" ht="14.25" customHeight="1" x14ac:dyDescent="0.25">
      <c r="A78" s="24" t="s">
        <v>149</v>
      </c>
      <c r="B78" s="20">
        <v>91</v>
      </c>
      <c r="C78" s="20" t="s">
        <v>152</v>
      </c>
      <c r="D78" s="21">
        <v>23383.868717202098</v>
      </c>
      <c r="E78" s="21">
        <v>25757.419301278998</v>
      </c>
      <c r="F78" s="21">
        <v>22715.758182424899</v>
      </c>
      <c r="G78" s="21">
        <v>27357.368213508598</v>
      </c>
      <c r="H78" s="21">
        <v>25511.273314782102</v>
      </c>
      <c r="I78" s="21">
        <v>26689.257678731399</v>
      </c>
      <c r="J78" s="21">
        <v>24632.180505864701</v>
      </c>
      <c r="K78" s="21">
        <v>29115.553831343299</v>
      </c>
      <c r="L78" s="21">
        <v>27779.332761788901</v>
      </c>
      <c r="M78" s="21">
        <v>26513.439116947899</v>
      </c>
      <c r="N78" s="21">
        <v>26232.1294180943</v>
      </c>
      <c r="O78" s="21">
        <v>31119.8854356749</v>
      </c>
      <c r="P78" s="21">
        <v>28676.0074268846</v>
      </c>
      <c r="Q78" s="21">
        <v>30416.611188540999</v>
      </c>
      <c r="R78" s="21">
        <v>28728.752995419702</v>
      </c>
      <c r="S78" s="21">
        <v>32508.852073764399</v>
      </c>
      <c r="T78" s="21">
        <v>29590.263948158699</v>
      </c>
      <c r="U78" s="21">
        <v>31858.323395165498</v>
      </c>
      <c r="V78" s="21">
        <v>28324.370303317701</v>
      </c>
      <c r="W78" s="21">
        <v>33352.781170324997</v>
      </c>
      <c r="X78" s="21">
        <v>29959.482927903999</v>
      </c>
      <c r="Y78" s="21">
        <v>35708.749898223599</v>
      </c>
      <c r="Z78" s="21">
        <v>30979.230586248101</v>
      </c>
      <c r="AA78" s="21">
        <v>36060.387021790499</v>
      </c>
      <c r="AB78" s="21">
        <v>30979.230586248101</v>
      </c>
      <c r="AC78" s="21">
        <v>36886.734262172897</v>
      </c>
      <c r="AD78" s="21">
        <v>31840.7415389872</v>
      </c>
      <c r="AE78" s="21">
        <v>35726.331754401901</v>
      </c>
      <c r="AF78" s="21">
        <v>31436.358846885199</v>
      </c>
      <c r="AG78" s="21">
        <v>36605.424563319299</v>
      </c>
      <c r="AH78" s="21">
        <v>33300.035601789998</v>
      </c>
      <c r="AI78" s="21">
        <v>35146.130500516498</v>
      </c>
      <c r="AJ78" s="21">
        <v>34689.002239879403</v>
      </c>
      <c r="AK78" s="21">
        <v>33089.053327649803</v>
      </c>
      <c r="AL78" s="21">
        <v>32174.796806375802</v>
      </c>
      <c r="AM78" s="21">
        <v>37379.026235166602</v>
      </c>
      <c r="AN78" s="21">
        <v>33827.491287140401</v>
      </c>
      <c r="AO78" s="21">
        <v>35339.530918478296</v>
      </c>
      <c r="AP78" s="21">
        <v>31911.068963700502</v>
      </c>
      <c r="AQ78" s="21">
        <v>37572.426653128401</v>
      </c>
      <c r="AR78" s="21">
        <v>33880.236855675503</v>
      </c>
      <c r="AS78" s="21">
        <v>35831.822891472002</v>
      </c>
      <c r="AT78" s="21">
        <v>32227.542374910801</v>
      </c>
      <c r="AU78" s="21">
        <v>38609.756167650899</v>
      </c>
      <c r="AV78" s="21">
        <v>35409.8583431917</v>
      </c>
      <c r="AW78" s="21">
        <v>38082.300482300503</v>
      </c>
      <c r="AX78" s="21">
        <v>38627.338023829303</v>
      </c>
      <c r="AY78" s="21">
        <v>38855.9021541478</v>
      </c>
      <c r="AZ78" s="21">
        <v>39084.466284466303</v>
      </c>
      <c r="BA78" s="21">
        <v>38557.0105991159</v>
      </c>
      <c r="BB78" s="21">
        <v>39084.466284466303</v>
      </c>
      <c r="BC78" s="21">
        <v>39313.0304147848</v>
      </c>
      <c r="BD78" s="21">
        <v>39189.957421536397</v>
      </c>
      <c r="BE78" s="21">
        <v>38767.992873256</v>
      </c>
      <c r="BF78" s="21">
        <v>39295.448558606498</v>
      </c>
      <c r="BG78" s="21">
        <v>39752.576819243499</v>
      </c>
      <c r="BH78" s="21">
        <v>37871.318208160301</v>
      </c>
      <c r="BI78" s="21">
        <v>38557.0105991159</v>
      </c>
      <c r="BJ78" s="21">
        <v>34214.2921230641</v>
      </c>
      <c r="BK78" s="21">
        <v>38750.411017077698</v>
      </c>
      <c r="BL78" s="21">
        <v>35110.9667881598</v>
      </c>
      <c r="BM78" s="21">
        <v>37203.207673383098</v>
      </c>
      <c r="BN78" s="21">
        <v>33352.781170324997</v>
      </c>
      <c r="BO78" s="21">
        <v>37906.481920516999</v>
      </c>
      <c r="BP78" s="21">
        <v>34653.838527522697</v>
      </c>
      <c r="BQ78" s="21">
        <v>36095.550734147197</v>
      </c>
      <c r="BR78" s="21">
        <v>32456.106505229302</v>
      </c>
      <c r="BS78" s="21">
        <v>37273.535098096501</v>
      </c>
      <c r="BT78" s="21">
        <v>34548.347390452698</v>
      </c>
      <c r="BU78" s="21">
        <v>36236.205583574003</v>
      </c>
      <c r="BV78" s="21">
        <v>33845.073143318798</v>
      </c>
      <c r="BW78" s="21">
        <v>38750.411017077698</v>
      </c>
      <c r="BX78" s="21">
        <v>35964.5663726415</v>
      </c>
      <c r="BY78" s="21">
        <v>38389.143880909403</v>
      </c>
      <c r="BZ78" s="21">
        <v>35367.206696691399</v>
      </c>
      <c r="CA78" s="21">
        <v>39671.710243978698</v>
      </c>
      <c r="CB78" s="21">
        <v>36175.399199447398</v>
      </c>
      <c r="CC78" s="21">
        <v>38195.880456337298</v>
      </c>
    </row>
    <row r="79" spans="1:82" ht="14.25" customHeight="1" x14ac:dyDescent="0.25">
      <c r="A79" s="24" t="s">
        <v>149</v>
      </c>
      <c r="B79" s="20">
        <v>92</v>
      </c>
      <c r="C79" s="20" t="s">
        <v>153</v>
      </c>
      <c r="D79" s="21">
        <v>125000.518508088</v>
      </c>
      <c r="E79" s="21">
        <v>127554.80751974801</v>
      </c>
      <c r="F79" s="21">
        <v>131545.88410046601</v>
      </c>
      <c r="G79" s="21">
        <v>136814.10518701401</v>
      </c>
      <c r="H79" s="21">
        <v>135536.96068118399</v>
      </c>
      <c r="I79" s="21">
        <v>142082.32627356099</v>
      </c>
      <c r="J79" s="21">
        <v>145754.11672782199</v>
      </c>
      <c r="K79" s="21">
        <v>152778.41150988601</v>
      </c>
      <c r="L79" s="21">
        <v>152778.41150988601</v>
      </c>
      <c r="M79" s="21">
        <v>156609.84502737501</v>
      </c>
      <c r="N79" s="21">
        <v>162516.63836683799</v>
      </c>
      <c r="O79" s="21">
        <v>170019.862338587</v>
      </c>
      <c r="P79" s="21">
        <v>167625.216390157</v>
      </c>
      <c r="Q79" s="21">
        <v>175607.369551593</v>
      </c>
      <c r="R79" s="21">
        <v>176086.298741279</v>
      </c>
      <c r="S79" s="21">
        <v>181194.87676459801</v>
      </c>
      <c r="T79" s="21">
        <v>180556.304511683</v>
      </c>
      <c r="U79" s="21">
        <v>177044.15712065101</v>
      </c>
      <c r="V79" s="21">
        <v>178161.65856325199</v>
      </c>
      <c r="W79" s="21">
        <v>189177.02992603401</v>
      </c>
      <c r="X79" s="21">
        <v>186622.74091437401</v>
      </c>
      <c r="Y79" s="21">
        <v>187420.956230518</v>
      </c>
      <c r="Z79" s="21">
        <v>195243.46632872499</v>
      </c>
      <c r="AA79" s="21">
        <v>208813.12670316701</v>
      </c>
      <c r="AB79" s="21">
        <v>218870.639686576</v>
      </c>
      <c r="AC79" s="21">
        <v>202267.761110789</v>
      </c>
      <c r="AD79" s="21">
        <v>199713.47209912899</v>
      </c>
      <c r="AE79" s="21">
        <v>204183.47786953399</v>
      </c>
      <c r="AF79" s="21">
        <v>206578.12381796399</v>
      </c>
      <c r="AG79" s="21">
        <v>207057.053007651</v>
      </c>
      <c r="AH79" s="21">
        <v>208014.91138702299</v>
      </c>
      <c r="AI79" s="21">
        <v>213921.704726486</v>
      </c>
      <c r="AJ79" s="21">
        <v>218391.71049689001</v>
      </c>
      <c r="AK79" s="21">
        <v>225416.005278953</v>
      </c>
      <c r="AL79" s="21">
        <v>227172.07897446901</v>
      </c>
      <c r="AM79" s="21">
        <v>235473.51826236301</v>
      </c>
      <c r="AN79" s="21">
        <v>234036.73069330401</v>
      </c>
      <c r="AO79" s="21">
        <v>227970.294290613</v>
      </c>
      <c r="AP79" s="21">
        <v>223500.288520209</v>
      </c>
      <c r="AQ79" s="21">
        <v>233398.15844038999</v>
      </c>
      <c r="AR79" s="21">
        <v>232440.30006101701</v>
      </c>
      <c r="AS79" s="21">
        <v>214560.27697940101</v>
      </c>
      <c r="AT79" s="21">
        <v>206258.83769150701</v>
      </c>
      <c r="AU79" s="21">
        <v>208972.76976639501</v>
      </c>
      <c r="AV79" s="21">
        <v>197159.18308747001</v>
      </c>
      <c r="AW79" s="21">
        <v>190933.10362154999</v>
      </c>
      <c r="AX79" s="21">
        <v>191890.96200092201</v>
      </c>
      <c r="AY79" s="21">
        <v>202746.69030047499</v>
      </c>
      <c r="AZ79" s="21">
        <v>210249.914272225</v>
      </c>
      <c r="BA79" s="21">
        <v>230684.226365501</v>
      </c>
      <c r="BB79" s="21">
        <v>216475.99373814501</v>
      </c>
      <c r="BC79" s="21">
        <v>224138.860773124</v>
      </c>
      <c r="BD79" s="21">
        <v>218391.71049689001</v>
      </c>
      <c r="BE79" s="21">
        <v>211207.77265159701</v>
      </c>
      <c r="BF79" s="21">
        <v>215837.42148523001</v>
      </c>
      <c r="BG79" s="21">
        <v>213762.06166325699</v>
      </c>
      <c r="BH79" s="21">
        <v>217753.138243975</v>
      </c>
      <c r="BI79" s="21">
        <v>213602.418600028</v>
      </c>
      <c r="BJ79" s="21">
        <v>227172.07897446901</v>
      </c>
      <c r="BK79" s="21">
        <v>232919.22925070301</v>
      </c>
      <c r="BL79" s="21">
        <v>217753.138243975</v>
      </c>
      <c r="BM79" s="21">
        <v>208972.76976639501</v>
      </c>
      <c r="BN79" s="21">
        <v>206737.76688119301</v>
      </c>
      <c r="BO79" s="21">
        <v>212644.56022065601</v>
      </c>
      <c r="BP79" s="21">
        <v>200990.61660495901</v>
      </c>
      <c r="BQ79" s="21">
        <v>191571.675874465</v>
      </c>
      <c r="BR79" s="21">
        <v>188538.457673119</v>
      </c>
      <c r="BS79" s="21">
        <v>190773.46055832101</v>
      </c>
      <c r="BT79" s="21">
        <v>190613.81749509199</v>
      </c>
      <c r="BU79" s="21">
        <v>185026.31028208701</v>
      </c>
      <c r="BV79" s="21">
        <v>182791.30739688501</v>
      </c>
      <c r="BW79" s="21">
        <v>185505.23947177301</v>
      </c>
      <c r="BX79" s="21">
        <v>186834.31605841199</v>
      </c>
      <c r="BY79" s="21">
        <v>185225.06269012301</v>
      </c>
      <c r="BZ79" s="21">
        <v>187478.01740572799</v>
      </c>
      <c r="CA79" s="21">
        <v>191501.15082645201</v>
      </c>
      <c r="CB79" s="21">
        <v>191340.225489623</v>
      </c>
      <c r="CC79" s="21">
        <v>191662.07616328099</v>
      </c>
    </row>
    <row r="80" spans="1:82" ht="14.25" customHeight="1" x14ac:dyDescent="0.25">
      <c r="A80" s="24" t="s">
        <v>149</v>
      </c>
      <c r="B80" s="20">
        <v>93</v>
      </c>
      <c r="C80" s="20" t="s">
        <v>154</v>
      </c>
      <c r="D80" s="21">
        <v>25494.867521677199</v>
      </c>
      <c r="E80" s="21">
        <v>26694.625993285499</v>
      </c>
      <c r="F80" s="21">
        <v>28994.1630638682</v>
      </c>
      <c r="G80" s="21">
        <v>30693.820898646602</v>
      </c>
      <c r="H80" s="21">
        <v>34593.035931373699</v>
      </c>
      <c r="I80" s="21">
        <v>37892.371728296697</v>
      </c>
      <c r="J80" s="21">
        <v>39592.029563075099</v>
      </c>
      <c r="K80" s="21">
        <v>40841.777971000498</v>
      </c>
      <c r="L80" s="21">
        <v>39292.089945173102</v>
      </c>
      <c r="M80" s="21">
        <v>39242.100008856003</v>
      </c>
      <c r="N80" s="21">
        <v>37992.351600930699</v>
      </c>
      <c r="O80" s="21">
        <v>40241.898735196301</v>
      </c>
      <c r="P80" s="21">
        <v>40091.928926245302</v>
      </c>
      <c r="Q80" s="21">
        <v>39991.949053611301</v>
      </c>
      <c r="R80" s="21">
        <v>39442.0597541241</v>
      </c>
      <c r="S80" s="21">
        <v>38892.1704546369</v>
      </c>
      <c r="T80" s="21">
        <v>40941.757843634499</v>
      </c>
      <c r="U80" s="21">
        <v>41291.687397853602</v>
      </c>
      <c r="V80" s="21">
        <v>40891.767907317502</v>
      </c>
      <c r="W80" s="21">
        <v>40641.818225732401</v>
      </c>
      <c r="X80" s="21">
        <v>39292.089945173102</v>
      </c>
      <c r="Y80" s="21">
        <v>37442.462301443498</v>
      </c>
      <c r="Z80" s="21">
        <v>35742.804466665097</v>
      </c>
      <c r="AA80" s="21">
        <v>36842.583065639403</v>
      </c>
      <c r="AB80" s="21">
        <v>36542.643447737297</v>
      </c>
      <c r="AC80" s="21">
        <v>37242.502556175503</v>
      </c>
      <c r="AD80" s="21">
        <v>37642.422046711603</v>
      </c>
      <c r="AE80" s="21">
        <v>39192.110072538999</v>
      </c>
      <c r="AF80" s="21">
        <v>41841.576697340803</v>
      </c>
      <c r="AG80" s="21">
        <v>47240.489819578303</v>
      </c>
      <c r="AH80" s="21">
        <v>50689.795425452299</v>
      </c>
      <c r="AI80" s="21">
        <v>51889.553897060599</v>
      </c>
      <c r="AJ80" s="21">
        <v>52389.453260230701</v>
      </c>
      <c r="AK80" s="21">
        <v>42891.365359998097</v>
      </c>
      <c r="AL80" s="21">
        <v>42791.385487364001</v>
      </c>
      <c r="AM80" s="21">
        <v>44541.033258459502</v>
      </c>
      <c r="AN80" s="21">
        <v>45990.741411652903</v>
      </c>
      <c r="AO80" s="21">
        <v>45540.831984799799</v>
      </c>
      <c r="AP80" s="21">
        <v>46640.610583774098</v>
      </c>
      <c r="AQ80" s="21">
        <v>46690.600520091102</v>
      </c>
      <c r="AR80" s="21">
        <v>47840.3690553825</v>
      </c>
      <c r="AS80" s="21">
        <v>47190.499883261298</v>
      </c>
      <c r="AT80" s="21">
        <v>55038.919885032497</v>
      </c>
      <c r="AU80" s="21">
        <v>54988.9299487155</v>
      </c>
      <c r="AV80" s="21">
        <v>55338.859502934603</v>
      </c>
      <c r="AW80" s="21">
        <v>55588.809184519603</v>
      </c>
      <c r="AX80" s="21">
        <v>58388.245618272398</v>
      </c>
      <c r="AY80" s="21">
        <v>57788.366382468303</v>
      </c>
      <c r="AZ80" s="21">
        <v>59088.104726710597</v>
      </c>
      <c r="BA80" s="21">
        <v>60487.822943587002</v>
      </c>
      <c r="BB80" s="21">
        <v>55838.758866104698</v>
      </c>
      <c r="BC80" s="21">
        <v>58588.205363540503</v>
      </c>
      <c r="BD80" s="21">
        <v>57788.366382468303</v>
      </c>
      <c r="BE80" s="21">
        <v>58138.295936687398</v>
      </c>
      <c r="BF80" s="21">
        <v>59338.054408295699</v>
      </c>
      <c r="BG80" s="21">
        <v>59388.044344612703</v>
      </c>
      <c r="BH80" s="21">
        <v>61237.671988342197</v>
      </c>
      <c r="BI80" s="21">
        <v>61237.671988342197</v>
      </c>
      <c r="BJ80" s="21">
        <v>58688.185236174497</v>
      </c>
      <c r="BK80" s="21">
        <v>57338.456955615096</v>
      </c>
      <c r="BL80" s="21">
        <v>56688.587783493997</v>
      </c>
      <c r="BM80" s="21">
        <v>55888.748802421702</v>
      </c>
      <c r="BN80" s="21">
        <v>55788.7689297877</v>
      </c>
      <c r="BO80" s="21">
        <v>53989.131222375203</v>
      </c>
      <c r="BP80" s="21">
        <v>52939.342559717901</v>
      </c>
      <c r="BQ80" s="21">
        <v>50739.785361769304</v>
      </c>
      <c r="BR80" s="21">
        <v>49989.9363170141</v>
      </c>
      <c r="BS80" s="21">
        <v>49989.9363170141</v>
      </c>
      <c r="BT80" s="21">
        <v>50689.795425452299</v>
      </c>
      <c r="BU80" s="21">
        <v>49839.966508063</v>
      </c>
      <c r="BV80" s="21">
        <v>49240.087272258897</v>
      </c>
      <c r="BW80" s="21">
        <v>49240.087272258897</v>
      </c>
      <c r="BX80" s="21">
        <v>49961.313406015099</v>
      </c>
      <c r="BY80" s="21">
        <v>49811.877772697</v>
      </c>
      <c r="BZ80" s="21">
        <v>53946.2636278309</v>
      </c>
      <c r="CA80" s="21">
        <v>54693.441794421298</v>
      </c>
      <c r="CB80" s="21">
        <v>54245.134894467003</v>
      </c>
      <c r="CC80" s="21">
        <v>52900.214194604203</v>
      </c>
    </row>
    <row r="81" spans="1:81" ht="14.25" customHeight="1" x14ac:dyDescent="0.25">
      <c r="A81" s="12" t="s">
        <v>155</v>
      </c>
      <c r="B81" s="13" t="s">
        <v>155</v>
      </c>
      <c r="C81" s="14" t="s">
        <v>156</v>
      </c>
      <c r="D81" s="17">
        <v>46875.319594455097</v>
      </c>
      <c r="E81" s="17">
        <v>49168.999254759103</v>
      </c>
      <c r="F81" s="17">
        <v>48630.063660622203</v>
      </c>
      <c r="G81" s="17">
        <v>50696.182384005799</v>
      </c>
      <c r="H81" s="17">
        <v>52604.497763525498</v>
      </c>
      <c r="I81" s="17">
        <v>52082.148336496801</v>
      </c>
      <c r="J81" s="17">
        <v>52463.118459007797</v>
      </c>
      <c r="K81" s="17">
        <v>54153.400839482601</v>
      </c>
      <c r="L81" s="17">
        <v>56262.257644725301</v>
      </c>
      <c r="M81" s="17">
        <v>55382.476791230103</v>
      </c>
      <c r="N81" s="17">
        <v>57602.339721121301</v>
      </c>
      <c r="O81" s="17">
        <v>61068.314280750099</v>
      </c>
      <c r="P81" s="17">
        <v>57941.995352782498</v>
      </c>
      <c r="Q81" s="17">
        <v>51271.001761264299</v>
      </c>
      <c r="R81" s="17">
        <v>51742.596076256101</v>
      </c>
      <c r="S81" s="17">
        <v>52213.801035536897</v>
      </c>
      <c r="T81" s="17">
        <v>58689.995178267098</v>
      </c>
      <c r="U81" s="17">
        <v>51649.918404184398</v>
      </c>
      <c r="V81" s="17">
        <v>66818.0056344162</v>
      </c>
      <c r="W81" s="17">
        <v>72330.236246167595</v>
      </c>
      <c r="X81" s="17">
        <v>71274.479459528797</v>
      </c>
      <c r="Y81" s="17">
        <v>64874.888945000399</v>
      </c>
      <c r="Z81" s="17">
        <v>63858.899420556903</v>
      </c>
      <c r="AA81" s="17">
        <v>72369.181031320302</v>
      </c>
      <c r="AB81" s="17">
        <v>83094.820448381404</v>
      </c>
      <c r="AC81" s="17">
        <v>68177.239551898296</v>
      </c>
      <c r="AD81" s="17">
        <v>67876.980894162407</v>
      </c>
      <c r="AE81" s="17">
        <v>77356.325989847595</v>
      </c>
      <c r="AF81" s="17">
        <v>77801.111981417402</v>
      </c>
      <c r="AG81" s="17">
        <v>68059.643566365703</v>
      </c>
      <c r="AH81" s="17">
        <v>70067.533316874804</v>
      </c>
      <c r="AI81" s="17">
        <v>72869.710959105607</v>
      </c>
      <c r="AJ81" s="17">
        <v>82913.150137888704</v>
      </c>
      <c r="AK81" s="17">
        <v>83170.7614145595</v>
      </c>
      <c r="AL81" s="17">
        <v>78725.588148771203</v>
      </c>
      <c r="AM81" s="17">
        <v>66404.286597200597</v>
      </c>
      <c r="AN81" s="17">
        <v>89044.274692144507</v>
      </c>
      <c r="AO81" s="17">
        <v>82124.819899788403</v>
      </c>
      <c r="AP81" s="17">
        <v>68917.284636974</v>
      </c>
      <c r="AQ81" s="17">
        <v>70016.481161803094</v>
      </c>
      <c r="AR81" s="17">
        <v>65205.935029847999</v>
      </c>
      <c r="AS81" s="17">
        <v>54539.080075439299</v>
      </c>
      <c r="AT81" s="17">
        <v>82390.541509972201</v>
      </c>
      <c r="AU81" s="17">
        <v>76445.568796198102</v>
      </c>
      <c r="AV81" s="17">
        <v>61996.909028620001</v>
      </c>
      <c r="AW81" s="17">
        <v>60927.243706824898</v>
      </c>
      <c r="AX81" s="17">
        <v>59856.200848544897</v>
      </c>
      <c r="AY81" s="17">
        <v>58785.101200920202</v>
      </c>
      <c r="AZ81" s="17">
        <v>57714.001397064603</v>
      </c>
      <c r="BA81" s="17">
        <v>56642.849612632599</v>
      </c>
      <c r="BB81" s="17">
        <v>83377.570686112405</v>
      </c>
      <c r="BC81" s="17">
        <v>84967.162602106895</v>
      </c>
      <c r="BD81" s="17">
        <v>65684.384032897506</v>
      </c>
      <c r="BE81" s="17">
        <v>57653.341601527798</v>
      </c>
      <c r="BF81" s="17">
        <v>63172.900186067403</v>
      </c>
      <c r="BG81" s="17">
        <v>79808.309721961195</v>
      </c>
      <c r="BH81" s="17">
        <v>75925.627819053407</v>
      </c>
      <c r="BI81" s="17">
        <v>66706.766788535097</v>
      </c>
      <c r="BJ81" s="17">
        <v>72013.513929751498</v>
      </c>
      <c r="BK81" s="17">
        <v>86113.560954610497</v>
      </c>
      <c r="BL81" s="17">
        <v>77816.3760813197</v>
      </c>
      <c r="BM81" s="17">
        <v>77556.499215060394</v>
      </c>
      <c r="BN81" s="17">
        <v>67067.313322127797</v>
      </c>
      <c r="BO81" s="17">
        <v>81622.796308901598</v>
      </c>
      <c r="BP81" s="17">
        <v>84950.568627989604</v>
      </c>
      <c r="BQ81" s="17">
        <v>34334.731495788103</v>
      </c>
      <c r="BR81" s="17">
        <v>46892.121679076001</v>
      </c>
      <c r="BS81" s="17">
        <v>61351.480237985801</v>
      </c>
      <c r="BT81" s="17">
        <v>53360.423276849899</v>
      </c>
      <c r="BU81" s="17">
        <v>65397.992372804001</v>
      </c>
      <c r="BV81" s="17">
        <v>66163.402716656303</v>
      </c>
      <c r="BW81" s="17">
        <v>69525.563111466807</v>
      </c>
      <c r="BX81" s="17">
        <v>62819.039139133201</v>
      </c>
      <c r="BY81" s="17">
        <v>58862.799888141402</v>
      </c>
      <c r="BZ81" s="17">
        <v>61694.380841888502</v>
      </c>
      <c r="CA81" s="17">
        <v>67439.812419515001</v>
      </c>
      <c r="CB81" s="17">
        <v>52764.054571739704</v>
      </c>
      <c r="CC81" s="17">
        <v>51794.894626818401</v>
      </c>
    </row>
    <row r="82" spans="1:81" ht="14.25" customHeight="1" x14ac:dyDescent="0.25"/>
    <row r="83" spans="1:81" ht="14.25" customHeight="1" x14ac:dyDescent="0.25"/>
    <row r="84" spans="1:81" ht="14.25" customHeight="1" x14ac:dyDescent="0.25">
      <c r="A84" s="38" t="s">
        <v>160</v>
      </c>
    </row>
    <row r="85" spans="1:81" ht="14.25" customHeight="1" x14ac:dyDescent="0.25"/>
    <row r="86" spans="1:81" ht="14.25" customHeight="1" x14ac:dyDescent="0.25">
      <c r="CB86" s="27"/>
    </row>
    <row r="87" spans="1:81" ht="14.25" customHeight="1" x14ac:dyDescent="0.25"/>
    <row r="88" spans="1:81" ht="14.25" customHeight="1" x14ac:dyDescent="0.25"/>
    <row r="89" spans="1:81" ht="14.25" customHeight="1" x14ac:dyDescent="0.25"/>
    <row r="90" spans="1:81" ht="14.25" customHeight="1" x14ac:dyDescent="0.25"/>
    <row r="91" spans="1:81" ht="14.25" customHeight="1" x14ac:dyDescent="0.25"/>
    <row r="92" spans="1:81" ht="14.25" customHeight="1" x14ac:dyDescent="0.25"/>
    <row r="93" spans="1:81" ht="14.25" customHeight="1" x14ac:dyDescent="0.25"/>
    <row r="94" spans="1:81" ht="14.25" customHeight="1" x14ac:dyDescent="0.25"/>
    <row r="95" spans="1:81" ht="14.25" customHeight="1" x14ac:dyDescent="0.25"/>
    <row r="96" spans="1:81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3">
    <mergeCell ref="A3:A4"/>
    <mergeCell ref="B3:B4"/>
    <mergeCell ref="C3:C4"/>
    <mergeCell ref="D3:G3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AR3:AU3"/>
    <mergeCell ref="BX3:CA3"/>
    <mergeCell ref="CB3:CC3"/>
    <mergeCell ref="AV3:AY3"/>
    <mergeCell ref="AZ3:BC3"/>
    <mergeCell ref="BD3:BG3"/>
    <mergeCell ref="BH3:BK3"/>
    <mergeCell ref="BL3:BO3"/>
    <mergeCell ref="BP3:BS3"/>
    <mergeCell ref="BT3:BW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D1000"/>
  <sheetViews>
    <sheetView workbookViewId="0">
      <pane xSplit="3" ySplit="4" topLeftCell="BX68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baseColWidth="10" defaultColWidth="14.42578125" defaultRowHeight="15" customHeight="1" x14ac:dyDescent="0.25"/>
  <cols>
    <col min="1" max="1" width="6.28515625" customWidth="1"/>
    <col min="2" max="2" width="10.140625" customWidth="1"/>
    <col min="3" max="3" width="74.5703125" customWidth="1"/>
    <col min="4" max="4" width="13.7109375" customWidth="1"/>
    <col min="5" max="5" width="13.5703125" customWidth="1"/>
    <col min="6" max="8" width="12.42578125" customWidth="1"/>
    <col min="9" max="9" width="13.5703125" customWidth="1"/>
    <col min="10" max="12" width="12.42578125" customWidth="1"/>
    <col min="13" max="13" width="13.5703125" customWidth="1"/>
    <col min="14" max="16" width="12.42578125" customWidth="1"/>
    <col min="17" max="17" width="13.5703125" customWidth="1"/>
    <col min="18" max="20" width="12.42578125" customWidth="1"/>
    <col min="21" max="21" width="13.5703125" customWidth="1"/>
    <col min="22" max="24" width="12.42578125" customWidth="1"/>
    <col min="25" max="25" width="13.5703125" customWidth="1"/>
    <col min="26" max="28" width="12.42578125" customWidth="1"/>
    <col min="29" max="29" width="13.5703125" customWidth="1"/>
    <col min="30" max="31" width="12.42578125" customWidth="1"/>
    <col min="32" max="33" width="13.5703125" customWidth="1"/>
    <col min="34" max="36" width="12.42578125" customWidth="1"/>
    <col min="37" max="37" width="13.5703125" customWidth="1"/>
    <col min="38" max="39" width="12.42578125" customWidth="1"/>
    <col min="40" max="41" width="13.5703125" customWidth="1"/>
    <col min="42" max="43" width="12.42578125" customWidth="1"/>
    <col min="44" max="45" width="13.5703125" customWidth="1"/>
    <col min="46" max="47" width="12.42578125" customWidth="1"/>
    <col min="48" max="49" width="13.5703125" customWidth="1"/>
    <col min="50" max="51" width="12.42578125" customWidth="1"/>
    <col min="52" max="53" width="13.5703125" customWidth="1"/>
    <col min="54" max="55" width="12.42578125" customWidth="1"/>
    <col min="56" max="57" width="13.5703125" customWidth="1"/>
    <col min="58" max="59" width="12.42578125" customWidth="1"/>
    <col min="60" max="61" width="13.5703125" customWidth="1"/>
    <col min="62" max="63" width="12.42578125" customWidth="1"/>
    <col min="64" max="65" width="13.5703125" customWidth="1"/>
    <col min="66" max="67" width="12.42578125" customWidth="1"/>
    <col min="68" max="69" width="13.5703125" customWidth="1"/>
    <col min="70" max="70" width="12.42578125" customWidth="1"/>
    <col min="71" max="71" width="13.28515625" customWidth="1"/>
    <col min="72" max="73" width="13.5703125" customWidth="1"/>
    <col min="74" max="74" width="12.42578125" customWidth="1"/>
    <col min="75" max="75" width="13.28515625" customWidth="1"/>
    <col min="76" max="77" width="13.5703125" customWidth="1"/>
    <col min="78" max="79" width="12.42578125" customWidth="1"/>
    <col min="80" max="81" width="12.5703125" customWidth="1"/>
    <col min="82" max="82" width="10.7109375" customWidth="1"/>
  </cols>
  <sheetData>
    <row r="1" spans="1:81" ht="14.25" customHeight="1" x14ac:dyDescent="0.25">
      <c r="A1" s="53" t="s">
        <v>166</v>
      </c>
    </row>
    <row r="2" spans="1:81" ht="14.25" customHeight="1" x14ac:dyDescent="0.25">
      <c r="D2" s="9"/>
    </row>
    <row r="3" spans="1:81" ht="14.25" customHeight="1" x14ac:dyDescent="0.25">
      <c r="A3" s="42" t="s">
        <v>13</v>
      </c>
      <c r="B3" s="44" t="s">
        <v>14</v>
      </c>
      <c r="C3" s="45" t="s">
        <v>15</v>
      </c>
      <c r="D3" s="40">
        <v>2004</v>
      </c>
      <c r="E3" s="41"/>
      <c r="F3" s="41"/>
      <c r="G3" s="41"/>
      <c r="H3" s="40">
        <v>2005</v>
      </c>
      <c r="I3" s="41"/>
      <c r="J3" s="41"/>
      <c r="K3" s="41"/>
      <c r="L3" s="40">
        <v>2006</v>
      </c>
      <c r="M3" s="41"/>
      <c r="N3" s="41"/>
      <c r="O3" s="41"/>
      <c r="P3" s="40">
        <v>2007</v>
      </c>
      <c r="Q3" s="41"/>
      <c r="R3" s="41"/>
      <c r="S3" s="41"/>
      <c r="T3" s="40">
        <v>2008</v>
      </c>
      <c r="U3" s="41"/>
      <c r="V3" s="41"/>
      <c r="W3" s="41"/>
      <c r="X3" s="40">
        <v>2009</v>
      </c>
      <c r="Y3" s="41"/>
      <c r="Z3" s="41"/>
      <c r="AA3" s="41"/>
      <c r="AB3" s="40">
        <v>2010</v>
      </c>
      <c r="AC3" s="41"/>
      <c r="AD3" s="41"/>
      <c r="AE3" s="41"/>
      <c r="AF3" s="40">
        <v>2011</v>
      </c>
      <c r="AG3" s="41"/>
      <c r="AH3" s="41"/>
      <c r="AI3" s="41"/>
      <c r="AJ3" s="40">
        <v>2012</v>
      </c>
      <c r="AK3" s="41"/>
      <c r="AL3" s="41"/>
      <c r="AM3" s="41"/>
      <c r="AN3" s="40">
        <v>2013</v>
      </c>
      <c r="AO3" s="41"/>
      <c r="AP3" s="41"/>
      <c r="AQ3" s="41"/>
      <c r="AR3" s="40">
        <v>2014</v>
      </c>
      <c r="AS3" s="41"/>
      <c r="AT3" s="41"/>
      <c r="AU3" s="41"/>
      <c r="AV3" s="40">
        <v>2015</v>
      </c>
      <c r="AW3" s="41"/>
      <c r="AX3" s="41"/>
      <c r="AY3" s="41"/>
      <c r="AZ3" s="40">
        <v>2016</v>
      </c>
      <c r="BA3" s="41"/>
      <c r="BB3" s="41"/>
      <c r="BC3" s="41"/>
      <c r="BD3" s="40">
        <v>2017</v>
      </c>
      <c r="BE3" s="41"/>
      <c r="BF3" s="41"/>
      <c r="BG3" s="41"/>
      <c r="BH3" s="40">
        <v>2018</v>
      </c>
      <c r="BI3" s="41"/>
      <c r="BJ3" s="41"/>
      <c r="BK3" s="41"/>
      <c r="BL3" s="40">
        <v>2019</v>
      </c>
      <c r="BM3" s="41"/>
      <c r="BN3" s="41"/>
      <c r="BO3" s="41"/>
      <c r="BP3" s="40">
        <v>2020</v>
      </c>
      <c r="BQ3" s="41"/>
      <c r="BR3" s="41"/>
      <c r="BS3" s="41"/>
      <c r="BT3" s="40">
        <v>2021</v>
      </c>
      <c r="BU3" s="41"/>
      <c r="BV3" s="41"/>
      <c r="BW3" s="41"/>
      <c r="BX3" s="40">
        <v>2022</v>
      </c>
      <c r="BY3" s="41"/>
      <c r="BZ3" s="41"/>
      <c r="CA3" s="41"/>
      <c r="CB3" s="47" t="s">
        <v>16</v>
      </c>
      <c r="CC3" s="41"/>
    </row>
    <row r="4" spans="1:81" ht="14.25" customHeight="1" x14ac:dyDescent="0.25">
      <c r="A4" s="50"/>
      <c r="B4" s="50"/>
      <c r="C4" s="52"/>
      <c r="D4" s="11" t="s">
        <v>17</v>
      </c>
      <c r="E4" s="11" t="s">
        <v>18</v>
      </c>
      <c r="F4" s="11" t="s">
        <v>19</v>
      </c>
      <c r="G4" s="11" t="s">
        <v>20</v>
      </c>
      <c r="H4" s="11" t="s">
        <v>17</v>
      </c>
      <c r="I4" s="11" t="s">
        <v>18</v>
      </c>
      <c r="J4" s="11" t="s">
        <v>19</v>
      </c>
      <c r="K4" s="11" t="s">
        <v>20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17</v>
      </c>
      <c r="Q4" s="11" t="s">
        <v>18</v>
      </c>
      <c r="R4" s="11" t="s">
        <v>19</v>
      </c>
      <c r="S4" s="11" t="s">
        <v>20</v>
      </c>
      <c r="T4" s="11" t="s">
        <v>17</v>
      </c>
      <c r="U4" s="11" t="s">
        <v>18</v>
      </c>
      <c r="V4" s="11" t="s">
        <v>19</v>
      </c>
      <c r="W4" s="11" t="s">
        <v>20</v>
      </c>
      <c r="X4" s="11" t="s">
        <v>17</v>
      </c>
      <c r="Y4" s="11" t="s">
        <v>18</v>
      </c>
      <c r="Z4" s="11" t="s">
        <v>19</v>
      </c>
      <c r="AA4" s="11" t="s">
        <v>20</v>
      </c>
      <c r="AB4" s="11" t="s">
        <v>17</v>
      </c>
      <c r="AC4" s="11" t="s">
        <v>18</v>
      </c>
      <c r="AD4" s="11" t="s">
        <v>19</v>
      </c>
      <c r="AE4" s="11" t="s">
        <v>20</v>
      </c>
      <c r="AF4" s="11" t="s">
        <v>17</v>
      </c>
      <c r="AG4" s="11" t="s">
        <v>18</v>
      </c>
      <c r="AH4" s="11" t="s">
        <v>19</v>
      </c>
      <c r="AI4" s="11" t="s">
        <v>20</v>
      </c>
      <c r="AJ4" s="11" t="s">
        <v>17</v>
      </c>
      <c r="AK4" s="11" t="s">
        <v>18</v>
      </c>
      <c r="AL4" s="11" t="s">
        <v>19</v>
      </c>
      <c r="AM4" s="11" t="s">
        <v>20</v>
      </c>
      <c r="AN4" s="11" t="s">
        <v>17</v>
      </c>
      <c r="AO4" s="11" t="s">
        <v>18</v>
      </c>
      <c r="AP4" s="11" t="s">
        <v>19</v>
      </c>
      <c r="AQ4" s="11" t="s">
        <v>20</v>
      </c>
      <c r="AR4" s="11" t="s">
        <v>17</v>
      </c>
      <c r="AS4" s="11" t="s">
        <v>18</v>
      </c>
      <c r="AT4" s="11" t="s">
        <v>19</v>
      </c>
      <c r="AU4" s="11" t="s">
        <v>20</v>
      </c>
      <c r="AV4" s="11" t="s">
        <v>17</v>
      </c>
      <c r="AW4" s="11" t="s">
        <v>18</v>
      </c>
      <c r="AX4" s="11" t="s">
        <v>19</v>
      </c>
      <c r="AY4" s="11" t="s">
        <v>20</v>
      </c>
      <c r="AZ4" s="11" t="s">
        <v>17</v>
      </c>
      <c r="BA4" s="11" t="s">
        <v>18</v>
      </c>
      <c r="BB4" s="11" t="s">
        <v>19</v>
      </c>
      <c r="BC4" s="11" t="s">
        <v>20</v>
      </c>
      <c r="BD4" s="11" t="s">
        <v>17</v>
      </c>
      <c r="BE4" s="11" t="s">
        <v>18</v>
      </c>
      <c r="BF4" s="11" t="s">
        <v>19</v>
      </c>
      <c r="BG4" s="11" t="s">
        <v>20</v>
      </c>
      <c r="BH4" s="11" t="s">
        <v>17</v>
      </c>
      <c r="BI4" s="11" t="s">
        <v>18</v>
      </c>
      <c r="BJ4" s="11" t="s">
        <v>19</v>
      </c>
      <c r="BK4" s="11" t="s">
        <v>20</v>
      </c>
      <c r="BL4" s="11" t="s">
        <v>17</v>
      </c>
      <c r="BM4" s="11" t="s">
        <v>18</v>
      </c>
      <c r="BN4" s="11" t="s">
        <v>19</v>
      </c>
      <c r="BO4" s="11" t="s">
        <v>20</v>
      </c>
      <c r="BP4" s="11" t="s">
        <v>17</v>
      </c>
      <c r="BQ4" s="11" t="s">
        <v>18</v>
      </c>
      <c r="BR4" s="11" t="s">
        <v>19</v>
      </c>
      <c r="BS4" s="11" t="s">
        <v>20</v>
      </c>
      <c r="BT4" s="11" t="s">
        <v>17</v>
      </c>
      <c r="BU4" s="11" t="s">
        <v>18</v>
      </c>
      <c r="BV4" s="11" t="s">
        <v>19</v>
      </c>
      <c r="BW4" s="11" t="s">
        <v>20</v>
      </c>
      <c r="BX4" s="11" t="s">
        <v>17</v>
      </c>
      <c r="BY4" s="11" t="s">
        <v>18</v>
      </c>
      <c r="BZ4" s="11" t="s">
        <v>19</v>
      </c>
      <c r="CA4" s="11" t="s">
        <v>20</v>
      </c>
      <c r="CB4" s="11" t="s">
        <v>17</v>
      </c>
      <c r="CC4" s="11" t="s">
        <v>18</v>
      </c>
    </row>
    <row r="5" spans="1:81" ht="14.25" customHeight="1" x14ac:dyDescent="0.25">
      <c r="A5" s="12" t="s">
        <v>21</v>
      </c>
      <c r="B5" s="13"/>
      <c r="C5" s="14" t="s">
        <v>22</v>
      </c>
      <c r="D5" s="15">
        <f t="shared" ref="D5:CC5" si="0">D6+D13+D14+D15+D35+D38+D39+D56+D59+D62+D66+D70+D73+D76+D81+D69</f>
        <v>8035817.406582728</v>
      </c>
      <c r="E5" s="15">
        <f t="shared" si="0"/>
        <v>8524290.8961174898</v>
      </c>
      <c r="F5" s="15">
        <f t="shared" si="0"/>
        <v>8421190.5222872812</v>
      </c>
      <c r="G5" s="15">
        <f t="shared" si="0"/>
        <v>11074098.874775019</v>
      </c>
      <c r="H5" s="15">
        <f t="shared" si="0"/>
        <v>10212985.821729597</v>
      </c>
      <c r="I5" s="15">
        <f t="shared" si="0"/>
        <v>11240241.603100456</v>
      </c>
      <c r="J5" s="15">
        <f t="shared" si="0"/>
        <v>11264936.686246593</v>
      </c>
      <c r="K5" s="15">
        <f t="shared" si="0"/>
        <v>15095562.301512968</v>
      </c>
      <c r="L5" s="15">
        <f t="shared" si="0"/>
        <v>12759524.387324009</v>
      </c>
      <c r="M5" s="15">
        <f t="shared" si="0"/>
        <v>13824766.707934508</v>
      </c>
      <c r="N5" s="15">
        <f t="shared" si="0"/>
        <v>14200152.785036584</v>
      </c>
      <c r="O5" s="15">
        <f t="shared" si="0"/>
        <v>18534397.668804269</v>
      </c>
      <c r="P5" s="15">
        <f t="shared" si="0"/>
        <v>16335108.331197988</v>
      </c>
      <c r="Q5" s="15">
        <f t="shared" si="0"/>
        <v>18094861.142595228</v>
      </c>
      <c r="R5" s="15">
        <f t="shared" si="0"/>
        <v>18657983.973101079</v>
      </c>
      <c r="S5" s="15">
        <f t="shared" si="0"/>
        <v>25057332.671296284</v>
      </c>
      <c r="T5" s="15">
        <f t="shared" si="0"/>
        <v>20622764.256465666</v>
      </c>
      <c r="U5" s="15">
        <f t="shared" si="0"/>
        <v>22682505.712690163</v>
      </c>
      <c r="V5" s="15">
        <f t="shared" si="0"/>
        <v>22634074.332794856</v>
      </c>
      <c r="W5" s="15">
        <f t="shared" si="0"/>
        <v>27209964.467308145</v>
      </c>
      <c r="X5" s="15">
        <f t="shared" si="0"/>
        <v>23482060.805951759</v>
      </c>
      <c r="Y5" s="15">
        <f t="shared" si="0"/>
        <v>25971054.535558503</v>
      </c>
      <c r="Z5" s="15">
        <f t="shared" si="0"/>
        <v>26761253.378898874</v>
      </c>
      <c r="AA5" s="15">
        <f t="shared" si="0"/>
        <v>33892724.06394282</v>
      </c>
      <c r="AB5" s="15">
        <f t="shared" si="0"/>
        <v>30378929.348116703</v>
      </c>
      <c r="AC5" s="15">
        <f t="shared" si="0"/>
        <v>34019461.113149181</v>
      </c>
      <c r="AD5" s="15">
        <f t="shared" si="0"/>
        <v>34888069.058298498</v>
      </c>
      <c r="AE5" s="15">
        <f t="shared" si="0"/>
        <v>46539872.084799163</v>
      </c>
      <c r="AF5" s="15">
        <f t="shared" si="0"/>
        <v>39294909.384446494</v>
      </c>
      <c r="AG5" s="15">
        <f t="shared" si="0"/>
        <v>44286841.136429496</v>
      </c>
      <c r="AH5" s="15">
        <f t="shared" si="0"/>
        <v>46693588.649040528</v>
      </c>
      <c r="AI5" s="15">
        <f t="shared" si="0"/>
        <v>63793552.567163549</v>
      </c>
      <c r="AJ5" s="15">
        <f t="shared" si="0"/>
        <v>52808532.286308236</v>
      </c>
      <c r="AK5" s="15">
        <f t="shared" si="0"/>
        <v>59891687.818415239</v>
      </c>
      <c r="AL5" s="15">
        <f t="shared" si="0"/>
        <v>62238983.815427184</v>
      </c>
      <c r="AM5" s="15">
        <f t="shared" si="0"/>
        <v>78602864.44229117</v>
      </c>
      <c r="AN5" s="15">
        <f t="shared" si="0"/>
        <v>69507208.767332137</v>
      </c>
      <c r="AO5" s="15">
        <f t="shared" si="0"/>
        <v>76753312.090439424</v>
      </c>
      <c r="AP5" s="15">
        <f t="shared" si="0"/>
        <v>81484207.790501073</v>
      </c>
      <c r="AQ5" s="15">
        <f t="shared" si="0"/>
        <v>106673837.00150384</v>
      </c>
      <c r="AR5" s="15">
        <f t="shared" si="0"/>
        <v>94458674.147219554</v>
      </c>
      <c r="AS5" s="15">
        <f t="shared" si="0"/>
        <v>106372721.96990311</v>
      </c>
      <c r="AT5" s="15">
        <f t="shared" si="0"/>
        <v>110826983.20901671</v>
      </c>
      <c r="AU5" s="15">
        <f t="shared" si="0"/>
        <v>141173855.56586504</v>
      </c>
      <c r="AV5" s="15">
        <f t="shared" si="0"/>
        <v>121487291.98512079</v>
      </c>
      <c r="AW5" s="15">
        <f t="shared" si="0"/>
        <v>137313230.23100063</v>
      </c>
      <c r="AX5" s="15">
        <f t="shared" si="0"/>
        <v>143329259.34668809</v>
      </c>
      <c r="AY5" s="15">
        <f t="shared" si="0"/>
        <v>183032152.53001663</v>
      </c>
      <c r="AZ5" s="15">
        <f t="shared" si="0"/>
        <v>156566562.82982489</v>
      </c>
      <c r="BA5" s="15">
        <f t="shared" si="0"/>
        <v>177625970.03947058</v>
      </c>
      <c r="BB5" s="15">
        <f t="shared" si="0"/>
        <v>188263104.83091035</v>
      </c>
      <c r="BC5" s="15">
        <f t="shared" si="0"/>
        <v>234277939.72410282</v>
      </c>
      <c r="BD5" s="15">
        <f t="shared" si="0"/>
        <v>211361876.04647046</v>
      </c>
      <c r="BE5" s="15">
        <f t="shared" si="0"/>
        <v>233678234.97525996</v>
      </c>
      <c r="BF5" s="15">
        <f t="shared" si="0"/>
        <v>249100970.22190693</v>
      </c>
      <c r="BG5" s="15">
        <f t="shared" si="0"/>
        <v>308202930.10896635</v>
      </c>
      <c r="BH5" s="15">
        <f t="shared" si="0"/>
        <v>277260439.39070177</v>
      </c>
      <c r="BI5" s="15">
        <f t="shared" si="0"/>
        <v>314366750.87953627</v>
      </c>
      <c r="BJ5" s="15">
        <f t="shared" si="0"/>
        <v>337057674.92672765</v>
      </c>
      <c r="BK5" s="15">
        <f t="shared" si="0"/>
        <v>420722695.20266336</v>
      </c>
      <c r="BL5" s="15">
        <f t="shared" si="0"/>
        <v>403672464.30134428</v>
      </c>
      <c r="BM5" s="15">
        <f t="shared" si="0"/>
        <v>468948756.74802303</v>
      </c>
      <c r="BN5" s="15">
        <f t="shared" si="0"/>
        <v>508327042.48715627</v>
      </c>
      <c r="BO5" s="15">
        <f t="shared" si="0"/>
        <v>663857774.81920862</v>
      </c>
      <c r="BP5" s="15">
        <f t="shared" si="0"/>
        <v>586401618.39376736</v>
      </c>
      <c r="BQ5" s="15">
        <f t="shared" si="0"/>
        <v>600585562.18283367</v>
      </c>
      <c r="BR5" s="15">
        <f t="shared" si="0"/>
        <v>666515534.43482888</v>
      </c>
      <c r="BS5" s="15">
        <f t="shared" si="0"/>
        <v>924615344.56860411</v>
      </c>
      <c r="BT5" s="15">
        <f t="shared" si="0"/>
        <v>864963460.89526427</v>
      </c>
      <c r="BU5" s="15">
        <f t="shared" si="0"/>
        <v>1019975721.8047098</v>
      </c>
      <c r="BV5" s="15">
        <f t="shared" si="0"/>
        <v>1125452070.2279541</v>
      </c>
      <c r="BW5" s="15">
        <f t="shared" si="0"/>
        <v>1522443488.9155459</v>
      </c>
      <c r="BX5" s="15">
        <f t="shared" si="0"/>
        <v>1376135215.5389111</v>
      </c>
      <c r="BY5" s="15">
        <f t="shared" si="0"/>
        <v>1681399036.588244</v>
      </c>
      <c r="BZ5" s="15">
        <f t="shared" si="0"/>
        <v>2017720607.8344576</v>
      </c>
      <c r="CA5" s="15">
        <f t="shared" si="0"/>
        <v>2702349466.1678138</v>
      </c>
      <c r="CB5" s="15">
        <f t="shared" si="0"/>
        <v>2797806308.3729553</v>
      </c>
      <c r="CC5" s="15">
        <f t="shared" si="0"/>
        <v>3840704801.6306944</v>
      </c>
    </row>
    <row r="6" spans="1:81" ht="14.25" customHeight="1" x14ac:dyDescent="0.25">
      <c r="A6" s="16" t="s">
        <v>23</v>
      </c>
      <c r="B6" s="13"/>
      <c r="C6" s="14" t="s">
        <v>24</v>
      </c>
      <c r="D6" s="17">
        <v>1125699.5183839384</v>
      </c>
      <c r="E6" s="17">
        <v>1273245.8973670925</v>
      </c>
      <c r="F6" s="17">
        <v>817029.35724910069</v>
      </c>
      <c r="G6" s="17">
        <v>2546345.4124505417</v>
      </c>
      <c r="H6" s="17">
        <v>1230574.6219464084</v>
      </c>
      <c r="I6" s="17">
        <v>1417652.7102861989</v>
      </c>
      <c r="J6" s="17">
        <v>1090172.489611716</v>
      </c>
      <c r="K6" s="17">
        <v>3356179.7944456744</v>
      </c>
      <c r="L6" s="17">
        <v>1534489.8550033697</v>
      </c>
      <c r="M6" s="17">
        <v>1561869.6291532156</v>
      </c>
      <c r="N6" s="17">
        <v>1202156.6974831959</v>
      </c>
      <c r="O6" s="17">
        <v>3903012.8745046002</v>
      </c>
      <c r="P6" s="17">
        <v>1887286.5679772967</v>
      </c>
      <c r="Q6" s="17">
        <v>2113771.3990899511</v>
      </c>
      <c r="R6" s="17">
        <v>1853584.5260739108</v>
      </c>
      <c r="S6" s="17">
        <v>6512802.5365617378</v>
      </c>
      <c r="T6" s="17">
        <v>2344622.5954490067</v>
      </c>
      <c r="U6" s="17">
        <v>2794312.9281785875</v>
      </c>
      <c r="V6" s="17">
        <v>1965976.6731033137</v>
      </c>
      <c r="W6" s="17">
        <v>5202195.7123993933</v>
      </c>
      <c r="X6" s="17">
        <v>2441476.8394651464</v>
      </c>
      <c r="Y6" s="17">
        <v>3143224.7675384604</v>
      </c>
      <c r="Z6" s="17">
        <v>2497880.8739384999</v>
      </c>
      <c r="AA6" s="17">
        <v>6859195.6764053022</v>
      </c>
      <c r="AB6" s="17">
        <v>3510677.1502376157</v>
      </c>
      <c r="AC6" s="17">
        <v>4616708.4796376973</v>
      </c>
      <c r="AD6" s="17">
        <v>3853288.2210665047</v>
      </c>
      <c r="AE6" s="17">
        <v>11746536.014729165</v>
      </c>
      <c r="AF6" s="17">
        <v>4904887.1391295157</v>
      </c>
      <c r="AG6" s="17">
        <v>5705508.5940610226</v>
      </c>
      <c r="AH6" s="17">
        <v>5199420.4415543387</v>
      </c>
      <c r="AI6" s="17">
        <v>14837295.183169039</v>
      </c>
      <c r="AJ6" s="17">
        <v>5196129.0980993276</v>
      </c>
      <c r="AK6" s="17">
        <v>6446198.0583110619</v>
      </c>
      <c r="AL6" s="17">
        <v>5388849.5957705593</v>
      </c>
      <c r="AM6" s="17">
        <v>15287199.11230606</v>
      </c>
      <c r="AN6" s="17">
        <v>6540839.6441678135</v>
      </c>
      <c r="AO6" s="17">
        <v>7461705.6365037588</v>
      </c>
      <c r="AP6" s="17">
        <v>6393200.8092507711</v>
      </c>
      <c r="AQ6" s="17">
        <v>21589856.152589038</v>
      </c>
      <c r="AR6" s="17">
        <v>9919900.8284458928</v>
      </c>
      <c r="AS6" s="17">
        <v>12412287.424888508</v>
      </c>
      <c r="AT6" s="17">
        <v>10602357.304957351</v>
      </c>
      <c r="AU6" s="17">
        <v>29187220.809930112</v>
      </c>
      <c r="AV6" s="17">
        <v>13030492.608604247</v>
      </c>
      <c r="AW6" s="17">
        <v>16730652.961006168</v>
      </c>
      <c r="AX6" s="17">
        <v>15313451.116499972</v>
      </c>
      <c r="AY6" s="17">
        <v>41088692.647403046</v>
      </c>
      <c r="AZ6" s="17">
        <v>14182231.35948783</v>
      </c>
      <c r="BA6" s="17">
        <v>18599831.038864031</v>
      </c>
      <c r="BB6" s="17">
        <v>18468643.430074479</v>
      </c>
      <c r="BC6" s="17">
        <v>43180833.924544565</v>
      </c>
      <c r="BD6" s="17">
        <v>17528006.177944969</v>
      </c>
      <c r="BE6" s="17">
        <v>23306437.20219845</v>
      </c>
      <c r="BF6" s="17">
        <v>21255024.970531914</v>
      </c>
      <c r="BG6" s="17">
        <v>51452284.310003944</v>
      </c>
      <c r="BH6" s="17">
        <v>23991551.509656161</v>
      </c>
      <c r="BI6" s="17">
        <v>31914438.734885283</v>
      </c>
      <c r="BJ6" s="17">
        <v>29975618.97539898</v>
      </c>
      <c r="BK6" s="17">
        <v>68894191.25417684</v>
      </c>
      <c r="BL6" s="17">
        <v>38658730.264080852</v>
      </c>
      <c r="BM6" s="17">
        <v>51870720.374496162</v>
      </c>
      <c r="BN6" s="17">
        <v>46363089.636521727</v>
      </c>
      <c r="BO6" s="17">
        <v>123861866.0880121</v>
      </c>
      <c r="BP6" s="17">
        <v>54576178.675491169</v>
      </c>
      <c r="BQ6" s="17">
        <v>83888691.103890657</v>
      </c>
      <c r="BR6" s="17">
        <v>78148297.187798947</v>
      </c>
      <c r="BS6" s="17">
        <v>206846894.48242062</v>
      </c>
      <c r="BT6" s="17">
        <v>84428207.251108706</v>
      </c>
      <c r="BU6" s="17">
        <v>123984975.86594079</v>
      </c>
      <c r="BV6" s="17">
        <v>113142894.03833245</v>
      </c>
      <c r="BW6" s="17">
        <v>333214408.6255697</v>
      </c>
      <c r="BX6" s="17">
        <v>131152951.64677659</v>
      </c>
      <c r="BY6" s="17">
        <v>204239062.54076225</v>
      </c>
      <c r="BZ6" s="17">
        <v>208168287.83352</v>
      </c>
      <c r="CA6" s="17">
        <v>539701026.42682481</v>
      </c>
      <c r="CB6" s="17">
        <v>256318214.91091597</v>
      </c>
      <c r="CC6" s="17">
        <v>384909523.47087681</v>
      </c>
    </row>
    <row r="7" spans="1:81" ht="14.25" customHeight="1" x14ac:dyDescent="0.25">
      <c r="A7" s="18" t="s">
        <v>23</v>
      </c>
      <c r="B7" s="19" t="s">
        <v>25</v>
      </c>
      <c r="C7" s="20" t="s">
        <v>26</v>
      </c>
      <c r="D7" s="21">
        <v>384227.887396704</v>
      </c>
      <c r="E7" s="21">
        <v>628633.51654106798</v>
      </c>
      <c r="F7" s="21">
        <v>9163.7606825840012</v>
      </c>
      <c r="G7" s="21">
        <v>62.839854000000003</v>
      </c>
      <c r="H7" s="21">
        <v>332797.02612765995</v>
      </c>
      <c r="I7" s="21">
        <v>539671.50660893996</v>
      </c>
      <c r="J7" s="21">
        <v>10982.691651720001</v>
      </c>
      <c r="K7" s="21">
        <v>66.679199999999994</v>
      </c>
      <c r="L7" s="21">
        <v>357076.639170532</v>
      </c>
      <c r="M7" s="21">
        <v>565368.78212830401</v>
      </c>
      <c r="N7" s="21">
        <v>17592.448368000001</v>
      </c>
      <c r="O7" s="21">
        <v>81.244799999999998</v>
      </c>
      <c r="P7" s="21">
        <v>432283.441848216</v>
      </c>
      <c r="Q7" s="21">
        <v>642721.956925584</v>
      </c>
      <c r="R7" s="21">
        <v>33206.098137159999</v>
      </c>
      <c r="S7" s="21">
        <v>340.95600000000002</v>
      </c>
      <c r="T7" s="21">
        <v>777656.99483152002</v>
      </c>
      <c r="U7" s="21">
        <v>1197262.2029655199</v>
      </c>
      <c r="V7" s="21">
        <v>40322.924832000004</v>
      </c>
      <c r="W7" s="21">
        <v>0</v>
      </c>
      <c r="X7" s="21">
        <v>673994.28096</v>
      </c>
      <c r="Y7" s="21">
        <v>1086132.53262</v>
      </c>
      <c r="Z7" s="21">
        <v>16138.18144</v>
      </c>
      <c r="AA7" s="21">
        <v>0</v>
      </c>
      <c r="AB7" s="21">
        <v>697539.88612000004</v>
      </c>
      <c r="AC7" s="21">
        <v>1083746.9170799998</v>
      </c>
      <c r="AD7" s="21">
        <v>27342.792140000001</v>
      </c>
      <c r="AE7" s="21">
        <v>0</v>
      </c>
      <c r="AF7" s="21">
        <v>1048506.416346</v>
      </c>
      <c r="AG7" s="21">
        <v>1583587.841306</v>
      </c>
      <c r="AH7" s="21">
        <v>43841.932540000002</v>
      </c>
      <c r="AI7" s="21">
        <v>0</v>
      </c>
      <c r="AJ7" s="21">
        <v>1085864.4325999999</v>
      </c>
      <c r="AK7" s="21">
        <v>1665817.5562</v>
      </c>
      <c r="AL7" s="21">
        <v>42003.623599999999</v>
      </c>
      <c r="AM7" s="21">
        <v>0</v>
      </c>
      <c r="AN7" s="21">
        <v>1422678.7062000001</v>
      </c>
      <c r="AO7" s="21">
        <v>2153360.0338000003</v>
      </c>
      <c r="AP7" s="21">
        <v>58909.654000000002</v>
      </c>
      <c r="AQ7" s="21">
        <v>0</v>
      </c>
      <c r="AR7" s="21">
        <v>2375930.7953600003</v>
      </c>
      <c r="AS7" s="21">
        <v>3700743.2049600002</v>
      </c>
      <c r="AT7" s="21">
        <v>96020.638400000011</v>
      </c>
      <c r="AU7" s="21">
        <v>0</v>
      </c>
      <c r="AV7" s="21">
        <v>2191835.4731156002</v>
      </c>
      <c r="AW7" s="21">
        <v>3434252.6226705997</v>
      </c>
      <c r="AX7" s="21">
        <v>72790.027199999997</v>
      </c>
      <c r="AY7" s="21">
        <v>0</v>
      </c>
      <c r="AZ7" s="21">
        <v>2497647.1895999997</v>
      </c>
      <c r="BA7" s="21">
        <v>3823579.2620000001</v>
      </c>
      <c r="BB7" s="21">
        <v>105899</v>
      </c>
      <c r="BC7" s="21">
        <v>0</v>
      </c>
      <c r="BD7" s="21">
        <v>3812130.2437600004</v>
      </c>
      <c r="BE7" s="21">
        <v>5646691.4899199996</v>
      </c>
      <c r="BF7" s="21">
        <v>239154.28383999999</v>
      </c>
      <c r="BG7" s="21">
        <v>0</v>
      </c>
      <c r="BH7" s="21">
        <v>6330568.4726</v>
      </c>
      <c r="BI7" s="21">
        <v>9210832.0605999995</v>
      </c>
      <c r="BJ7" s="21">
        <v>406348.54599999997</v>
      </c>
      <c r="BK7" s="21">
        <v>0</v>
      </c>
      <c r="BL7" s="21">
        <v>10023733.853739999</v>
      </c>
      <c r="BM7" s="21">
        <v>14324914.748579999</v>
      </c>
      <c r="BN7" s="21">
        <v>688360.03236000007</v>
      </c>
      <c r="BO7" s="21">
        <v>0</v>
      </c>
      <c r="BP7" s="21">
        <v>14259906.0372</v>
      </c>
      <c r="BQ7" s="21">
        <v>21074534.8972</v>
      </c>
      <c r="BR7" s="21">
        <v>1075318.1100000001</v>
      </c>
      <c r="BS7" s="21">
        <v>0</v>
      </c>
      <c r="BT7" s="21">
        <v>25668950.98832</v>
      </c>
      <c r="BU7" s="21">
        <v>39988323.035680003</v>
      </c>
      <c r="BV7" s="21">
        <v>1165490.32</v>
      </c>
      <c r="BW7" s="21">
        <v>0</v>
      </c>
      <c r="BX7" s="21">
        <v>29039952.100000001</v>
      </c>
      <c r="BY7" s="21">
        <v>43795611.520000003</v>
      </c>
      <c r="BZ7" s="21">
        <v>1310324.6000000001</v>
      </c>
      <c r="CA7" s="21">
        <v>0</v>
      </c>
      <c r="CB7" s="21">
        <v>55121809.526000001</v>
      </c>
      <c r="CC7" s="21">
        <v>79587871.202000007</v>
      </c>
    </row>
    <row r="8" spans="1:81" ht="14.25" customHeight="1" x14ac:dyDescent="0.25">
      <c r="A8" s="18" t="s">
        <v>23</v>
      </c>
      <c r="B8" s="19" t="s">
        <v>27</v>
      </c>
      <c r="C8" s="20" t="s">
        <v>28</v>
      </c>
      <c r="D8" s="21">
        <v>18991.463953570357</v>
      </c>
      <c r="E8" s="21">
        <v>49017.272246264401</v>
      </c>
      <c r="F8" s="21">
        <v>104419.40668626361</v>
      </c>
      <c r="G8" s="21">
        <v>125139.3442817984</v>
      </c>
      <c r="H8" s="21">
        <v>42981.897066857193</v>
      </c>
      <c r="I8" s="21">
        <v>75843.000296777987</v>
      </c>
      <c r="J8" s="21">
        <v>149978.25261450119</v>
      </c>
      <c r="K8" s="21">
        <v>197041.40852202239</v>
      </c>
      <c r="L8" s="21">
        <v>56951.821799113604</v>
      </c>
      <c r="M8" s="21">
        <v>96674.960060163605</v>
      </c>
      <c r="N8" s="21">
        <v>167689.9879579964</v>
      </c>
      <c r="O8" s="21">
        <v>215413.31363547922</v>
      </c>
      <c r="P8" s="21">
        <v>92700.656221378798</v>
      </c>
      <c r="Q8" s="21">
        <v>163923.5777327104</v>
      </c>
      <c r="R8" s="21">
        <v>316958.80280387471</v>
      </c>
      <c r="S8" s="21">
        <v>400194.96836320398</v>
      </c>
      <c r="T8" s="21">
        <v>99371.15426661841</v>
      </c>
      <c r="U8" s="21">
        <v>161694.6312306184</v>
      </c>
      <c r="V8" s="21">
        <v>266163.76811477321</v>
      </c>
      <c r="W8" s="21">
        <v>348716.59834212763</v>
      </c>
      <c r="X8" s="21">
        <v>96081.111157974796</v>
      </c>
      <c r="Y8" s="21">
        <v>168108.61356597481</v>
      </c>
      <c r="Z8" s="21">
        <v>322725.82446209679</v>
      </c>
      <c r="AA8" s="21">
        <v>390662.01169821882</v>
      </c>
      <c r="AB8" s="21">
        <v>166791.84082093358</v>
      </c>
      <c r="AC8" s="21">
        <v>275913.86515693361</v>
      </c>
      <c r="AD8" s="21">
        <v>480354.82092266798</v>
      </c>
      <c r="AE8" s="21">
        <v>626697.52471239993</v>
      </c>
      <c r="AF8" s="21">
        <v>193240.5848966676</v>
      </c>
      <c r="AG8" s="21">
        <v>370658.8036366672</v>
      </c>
      <c r="AH8" s="21">
        <v>769531.50615364802</v>
      </c>
      <c r="AI8" s="21">
        <v>913813.02417063201</v>
      </c>
      <c r="AJ8" s="21">
        <v>214175.4982359116</v>
      </c>
      <c r="AK8" s="21">
        <v>463896.95113991201</v>
      </c>
      <c r="AL8" s="21">
        <v>942675.97709800396</v>
      </c>
      <c r="AM8" s="21">
        <v>1134296.219581</v>
      </c>
      <c r="AN8" s="21">
        <v>234745.57059721957</v>
      </c>
      <c r="AO8" s="21">
        <v>574978.59329721995</v>
      </c>
      <c r="AP8" s="21">
        <v>1169871.4926293199</v>
      </c>
      <c r="AQ8" s="21">
        <v>1408959.27176142</v>
      </c>
      <c r="AR8" s="21">
        <v>450480.65593393601</v>
      </c>
      <c r="AS8" s="21">
        <v>885727.69217393606</v>
      </c>
      <c r="AT8" s="21">
        <v>1627851.767252832</v>
      </c>
      <c r="AU8" s="21">
        <v>2060391.4522117241</v>
      </c>
      <c r="AV8" s="21">
        <v>421958.94819405198</v>
      </c>
      <c r="AW8" s="21">
        <v>1146284.422834052</v>
      </c>
      <c r="AX8" s="21">
        <v>2682328.748913208</v>
      </c>
      <c r="AY8" s="21">
        <v>3611926.6513723601</v>
      </c>
      <c r="AZ8" s="21">
        <v>513772.79499661602</v>
      </c>
      <c r="BA8" s="21">
        <v>1455665.7612883761</v>
      </c>
      <c r="BB8" s="21">
        <v>3002706.888618012</v>
      </c>
      <c r="BC8" s="21">
        <v>3767909.2154403683</v>
      </c>
      <c r="BD8" s="21">
        <v>714085.67119704001</v>
      </c>
      <c r="BE8" s="21">
        <v>2088719.88875704</v>
      </c>
      <c r="BF8" s="21">
        <v>3945664.1078765402</v>
      </c>
      <c r="BG8" s="21">
        <v>4835464.4943160387</v>
      </c>
      <c r="BH8" s="21">
        <v>918275.9933214559</v>
      </c>
      <c r="BI8" s="21">
        <v>2564077.2745214552</v>
      </c>
      <c r="BJ8" s="21">
        <v>4639247.6788876401</v>
      </c>
      <c r="BK8" s="21">
        <v>5885124.8906538002</v>
      </c>
      <c r="BL8" s="21">
        <v>1077785.3207235241</v>
      </c>
      <c r="BM8" s="21">
        <v>3007952.4184315237</v>
      </c>
      <c r="BN8" s="21">
        <v>5429872.1979924804</v>
      </c>
      <c r="BO8" s="21">
        <v>6858061.7042754004</v>
      </c>
      <c r="BP8" s="21">
        <v>1291662.51794024</v>
      </c>
      <c r="BQ8" s="21">
        <v>4325956.5459402399</v>
      </c>
      <c r="BR8" s="21">
        <v>9888766.4779392406</v>
      </c>
      <c r="BS8" s="21">
        <v>11726262.1793382</v>
      </c>
      <c r="BT8" s="21">
        <v>1469215.8910742879</v>
      </c>
      <c r="BU8" s="21">
        <v>5565992.0966306804</v>
      </c>
      <c r="BV8" s="21">
        <v>13888224.191588961</v>
      </c>
      <c r="BW8" s="21">
        <v>15897536.058887722</v>
      </c>
      <c r="BX8" s="21">
        <v>1558051.8957866239</v>
      </c>
      <c r="BY8" s="21">
        <v>6086935.0987466415</v>
      </c>
      <c r="BZ8" s="21">
        <v>15733900.34799872</v>
      </c>
      <c r="CA8" s="21">
        <v>17447321.391530763</v>
      </c>
      <c r="CB8" s="21">
        <v>6671817.4795874096</v>
      </c>
      <c r="CC8" s="21">
        <v>21813445.505587399</v>
      </c>
    </row>
    <row r="9" spans="1:81" ht="14.25" customHeight="1" x14ac:dyDescent="0.25">
      <c r="A9" s="18" t="s">
        <v>23</v>
      </c>
      <c r="B9" s="19" t="s">
        <v>29</v>
      </c>
      <c r="C9" s="20" t="s">
        <v>30</v>
      </c>
      <c r="D9" s="21">
        <v>87877.746108412</v>
      </c>
      <c r="E9" s="21">
        <v>64263.333152331608</v>
      </c>
      <c r="F9" s="21">
        <v>95786.445753044783</v>
      </c>
      <c r="G9" s="21">
        <v>112979.52535996521</v>
      </c>
      <c r="H9" s="21">
        <v>65674.883889015196</v>
      </c>
      <c r="I9" s="21">
        <v>44761.624382704402</v>
      </c>
      <c r="J9" s="21">
        <v>73432.331876102398</v>
      </c>
      <c r="K9" s="21">
        <v>93679.984325967598</v>
      </c>
      <c r="L9" s="21">
        <v>65996.748492159997</v>
      </c>
      <c r="M9" s="21">
        <v>46942.167826800003</v>
      </c>
      <c r="N9" s="21">
        <v>69933.082408800008</v>
      </c>
      <c r="O9" s="21">
        <v>99615.490289759997</v>
      </c>
      <c r="P9" s="21">
        <v>164192.310853648</v>
      </c>
      <c r="Q9" s="21">
        <v>115237.558476306</v>
      </c>
      <c r="R9" s="21">
        <v>157155.007961986</v>
      </c>
      <c r="S9" s="21">
        <v>211841.368533692</v>
      </c>
      <c r="T9" s="21">
        <v>146258.27785900803</v>
      </c>
      <c r="U9" s="21">
        <v>135024.632694336</v>
      </c>
      <c r="V9" s="21">
        <v>192566.70067199998</v>
      </c>
      <c r="W9" s="21">
        <v>209476.65457900803</v>
      </c>
      <c r="X9" s="21">
        <v>191640.57723199995</v>
      </c>
      <c r="Y9" s="21">
        <v>178606.52361599999</v>
      </c>
      <c r="Z9" s="21">
        <v>234935.59677600002</v>
      </c>
      <c r="AA9" s="21">
        <v>230723.29258399998</v>
      </c>
      <c r="AB9" s="21">
        <v>356037.22168000002</v>
      </c>
      <c r="AC9" s="21">
        <v>286705.81418400002</v>
      </c>
      <c r="AD9" s="21">
        <v>369066.59397600003</v>
      </c>
      <c r="AE9" s="21">
        <v>417698.17414399999</v>
      </c>
      <c r="AF9" s="21">
        <v>434660.94024000003</v>
      </c>
      <c r="AG9" s="21">
        <v>370724.32283999992</v>
      </c>
      <c r="AH9" s="21">
        <v>501832.63916000008</v>
      </c>
      <c r="AI9" s="21">
        <v>518072.08111999999</v>
      </c>
      <c r="AJ9" s="21">
        <v>150606.33408</v>
      </c>
      <c r="AK9" s="21">
        <v>93283.609679999994</v>
      </c>
      <c r="AL9" s="21">
        <v>148701.14947999999</v>
      </c>
      <c r="AM9" s="21">
        <v>200094.22727999999</v>
      </c>
      <c r="AN9" s="21">
        <v>528257.55480000004</v>
      </c>
      <c r="AO9" s="21">
        <v>463596.74039999989</v>
      </c>
      <c r="AP9" s="21">
        <v>624921.25199999998</v>
      </c>
      <c r="AQ9" s="21">
        <v>668715.09</v>
      </c>
      <c r="AR9" s="21">
        <v>823701.74159999995</v>
      </c>
      <c r="AS9" s="21">
        <v>689194.58939999994</v>
      </c>
      <c r="AT9" s="21">
        <v>891192.60460000008</v>
      </c>
      <c r="AU9" s="21">
        <v>974280.91960000002</v>
      </c>
      <c r="AV9" s="21">
        <v>1445454.5775999997</v>
      </c>
      <c r="AW9" s="21">
        <v>1227527.5826400002</v>
      </c>
      <c r="AX9" s="21">
        <v>1642094.0246400002</v>
      </c>
      <c r="AY9" s="21">
        <v>1757177.0809599999</v>
      </c>
      <c r="AZ9" s="21">
        <v>1677364.7560000001</v>
      </c>
      <c r="BA9" s="21">
        <v>1373068.2660000001</v>
      </c>
      <c r="BB9" s="21">
        <v>1870147.9020000002</v>
      </c>
      <c r="BC9" s="21">
        <v>2081628.0959999999</v>
      </c>
      <c r="BD9" s="21">
        <v>1828985.6062624</v>
      </c>
      <c r="BE9" s="21">
        <v>1438304.1774623999</v>
      </c>
      <c r="BF9" s="21">
        <v>2069470.9942623999</v>
      </c>
      <c r="BG9" s="21">
        <v>2375018.9326624</v>
      </c>
      <c r="BH9" s="21">
        <v>3460348.51456</v>
      </c>
      <c r="BI9" s="21">
        <v>2718970.1006399998</v>
      </c>
      <c r="BJ9" s="21">
        <v>3671511.62256</v>
      </c>
      <c r="BK9" s="21">
        <v>4287249.7225599997</v>
      </c>
      <c r="BL9" s="21">
        <v>4956746.8899999997</v>
      </c>
      <c r="BM9" s="21">
        <v>3987541.9331999999</v>
      </c>
      <c r="BN9" s="21">
        <v>5477554.6733999997</v>
      </c>
      <c r="BO9" s="21">
        <v>6100517.2533999998</v>
      </c>
      <c r="BP9" s="21">
        <v>8385812.8143999986</v>
      </c>
      <c r="BQ9" s="21">
        <v>7307338.3596000001</v>
      </c>
      <c r="BR9" s="21">
        <v>9863252.5644000005</v>
      </c>
      <c r="BS9" s="21">
        <v>10209587.626399999</v>
      </c>
      <c r="BT9" s="21">
        <v>13432648.9416552</v>
      </c>
      <c r="BU9" s="21">
        <v>11990818.152000001</v>
      </c>
      <c r="BV9" s="21">
        <v>16022526.720000001</v>
      </c>
      <c r="BW9" s="21">
        <v>15899818.669655198</v>
      </c>
      <c r="BX9" s="21">
        <v>19153300.425999999</v>
      </c>
      <c r="BY9" s="21">
        <v>17550345.361200001</v>
      </c>
      <c r="BZ9" s="21">
        <v>22604469.247200001</v>
      </c>
      <c r="CA9" s="21">
        <v>21990133.7588</v>
      </c>
      <c r="CB9" s="21">
        <v>60421108.807999998</v>
      </c>
      <c r="CC9" s="21">
        <v>55595507.088</v>
      </c>
    </row>
    <row r="10" spans="1:81" ht="14.25" customHeight="1" x14ac:dyDescent="0.25">
      <c r="A10" s="18" t="s">
        <v>23</v>
      </c>
      <c r="B10" s="19" t="s">
        <v>31</v>
      </c>
      <c r="C10" s="20" t="s">
        <v>32</v>
      </c>
      <c r="D10" s="21">
        <v>67760.747856941991</v>
      </c>
      <c r="E10" s="21">
        <v>70067.180086890003</v>
      </c>
      <c r="F10" s="21">
        <v>24456.844176465602</v>
      </c>
      <c r="G10" s="21">
        <v>8002.8322926263991</v>
      </c>
      <c r="H10" s="21">
        <v>74511.97807967999</v>
      </c>
      <c r="I10" s="21">
        <v>76036.122919679998</v>
      </c>
      <c r="J10" s="21">
        <v>30944.091840000005</v>
      </c>
      <c r="K10" s="21">
        <v>9184.8369600000005</v>
      </c>
      <c r="L10" s="21">
        <v>69206.628289504006</v>
      </c>
      <c r="M10" s="21">
        <v>71935.009874704003</v>
      </c>
      <c r="N10" s="21">
        <v>22459.920479999997</v>
      </c>
      <c r="O10" s="21">
        <v>7991.0229600000002</v>
      </c>
      <c r="P10" s="21">
        <v>116692.89672</v>
      </c>
      <c r="Q10" s="21">
        <v>118740.57462</v>
      </c>
      <c r="R10" s="21">
        <v>61783.802880000003</v>
      </c>
      <c r="S10" s="21">
        <v>17379.67872</v>
      </c>
      <c r="T10" s="21">
        <v>81502.66081999999</v>
      </c>
      <c r="U10" s="21">
        <v>81654.798169999995</v>
      </c>
      <c r="V10" s="21">
        <v>38227.154399999999</v>
      </c>
      <c r="W10" s="21">
        <v>10865.943600000001</v>
      </c>
      <c r="X10" s="21">
        <v>132604.36363000001</v>
      </c>
      <c r="Y10" s="21">
        <v>130021.58075499999</v>
      </c>
      <c r="Z10" s="21">
        <v>79989.551999999996</v>
      </c>
      <c r="AA10" s="21">
        <v>22834.871999999999</v>
      </c>
      <c r="AB10" s="21">
        <v>158104.67480000001</v>
      </c>
      <c r="AC10" s="21">
        <v>155427.05680000002</v>
      </c>
      <c r="AD10" s="21">
        <v>87659.390400000018</v>
      </c>
      <c r="AE10" s="21">
        <v>25207.893600000003</v>
      </c>
      <c r="AF10" s="21">
        <v>144681.96368508</v>
      </c>
      <c r="AG10" s="21">
        <v>144457.23868508</v>
      </c>
      <c r="AH10" s="21">
        <v>93524.153599999991</v>
      </c>
      <c r="AI10" s="21">
        <v>23275.267199999998</v>
      </c>
      <c r="AJ10" s="21">
        <v>221489.70121959999</v>
      </c>
      <c r="AK10" s="21">
        <v>218547.59111959997</v>
      </c>
      <c r="AL10" s="21">
        <v>143613.99600000001</v>
      </c>
      <c r="AM10" s="21">
        <v>39608.093999999997</v>
      </c>
      <c r="AN10" s="21">
        <v>352193.4843999999</v>
      </c>
      <c r="AO10" s="21">
        <v>347826.7794</v>
      </c>
      <c r="AP10" s="21">
        <v>266985.68400000001</v>
      </c>
      <c r="AQ10" s="21">
        <v>70432.865999999995</v>
      </c>
      <c r="AR10" s="21">
        <v>596428.72840000002</v>
      </c>
      <c r="AS10" s="21">
        <v>585521.57140000002</v>
      </c>
      <c r="AT10" s="21">
        <v>441129.4656</v>
      </c>
      <c r="AU10" s="21">
        <v>117842.77440000001</v>
      </c>
      <c r="AV10" s="21">
        <v>706633.49838399992</v>
      </c>
      <c r="AW10" s="21">
        <v>693302.27838399995</v>
      </c>
      <c r="AX10" s="21">
        <v>569481.59199999995</v>
      </c>
      <c r="AY10" s="21">
        <v>148693.356</v>
      </c>
      <c r="AZ10" s="21">
        <v>737434.3557615598</v>
      </c>
      <c r="BA10" s="21">
        <v>720078.45576156001</v>
      </c>
      <c r="BB10" s="21">
        <v>579462.45507216</v>
      </c>
      <c r="BC10" s="21">
        <v>157868.99465832001</v>
      </c>
      <c r="BD10" s="21">
        <v>912829.1496</v>
      </c>
      <c r="BE10" s="21">
        <v>886417.74959999998</v>
      </c>
      <c r="BF10" s="21">
        <v>690103.92</v>
      </c>
      <c r="BG10" s="21">
        <v>199635.48000000004</v>
      </c>
      <c r="BH10" s="21">
        <v>1282268.351208</v>
      </c>
      <c r="BI10" s="21">
        <v>1250373.0512079999</v>
      </c>
      <c r="BJ10" s="21">
        <v>962972.44799999997</v>
      </c>
      <c r="BK10" s="21">
        <v>271002.576</v>
      </c>
      <c r="BL10" s="21">
        <v>2110261.716</v>
      </c>
      <c r="BM10" s="21">
        <v>2071274.436</v>
      </c>
      <c r="BN10" s="21">
        <v>1681610.544</v>
      </c>
      <c r="BO10" s="21">
        <v>439668.21600000001</v>
      </c>
      <c r="BP10" s="21">
        <v>5580858.8815000001</v>
      </c>
      <c r="BQ10" s="21">
        <v>5479957.5865000002</v>
      </c>
      <c r="BR10" s="21">
        <v>3947251.7008799999</v>
      </c>
      <c r="BS10" s="21">
        <v>1041790.40676</v>
      </c>
      <c r="BT10" s="21">
        <v>8241138.6503999988</v>
      </c>
      <c r="BU10" s="21">
        <v>8115815.3703999994</v>
      </c>
      <c r="BV10" s="21">
        <v>6281159.6979999999</v>
      </c>
      <c r="BW10" s="21">
        <v>1587618.5490000001</v>
      </c>
      <c r="BX10" s="21">
        <v>13938760.203600001</v>
      </c>
      <c r="BY10" s="21">
        <v>13739241.483600002</v>
      </c>
      <c r="BZ10" s="21">
        <v>10978033.6896</v>
      </c>
      <c r="CA10" s="21">
        <v>2728671.0911999997</v>
      </c>
      <c r="CB10" s="21">
        <v>26294355.528000001</v>
      </c>
      <c r="CC10" s="21">
        <v>25708917.528000001</v>
      </c>
    </row>
    <row r="11" spans="1:81" ht="14.25" customHeight="1" x14ac:dyDescent="0.25">
      <c r="A11" s="18" t="s">
        <v>23</v>
      </c>
      <c r="B11" s="19" t="s">
        <v>33</v>
      </c>
      <c r="C11" s="20" t="s">
        <v>34</v>
      </c>
      <c r="D11" s="21">
        <v>503269.07567177777</v>
      </c>
      <c r="E11" s="21">
        <v>228165.07155325345</v>
      </c>
      <c r="F11" s="21">
        <v>350103.37616345764</v>
      </c>
      <c r="G11" s="21">
        <v>2123570.3223384512</v>
      </c>
      <c r="H11" s="21">
        <v>616575.15470090217</v>
      </c>
      <c r="I11" s="21">
        <v>321883.62177635153</v>
      </c>
      <c r="J11" s="21">
        <v>465378.28732764733</v>
      </c>
      <c r="K11" s="21">
        <v>2783891.1018757564</v>
      </c>
      <c r="L11" s="21">
        <v>876868.23646581674</v>
      </c>
      <c r="M11" s="21">
        <v>383519.51304701768</v>
      </c>
      <c r="N11" s="21">
        <v>527052.06205217331</v>
      </c>
      <c r="O11" s="21">
        <v>3278829.0784131289</v>
      </c>
      <c r="P11" s="21">
        <v>938559.4108351093</v>
      </c>
      <c r="Q11" s="21">
        <v>549335.60917255317</v>
      </c>
      <c r="R11" s="21">
        <v>760668.69212809263</v>
      </c>
      <c r="S11" s="21">
        <v>5486218.1996699953</v>
      </c>
      <c r="T11" s="21">
        <v>1047714.7688204499</v>
      </c>
      <c r="U11" s="21">
        <v>514241.28732960986</v>
      </c>
      <c r="V11" s="21">
        <v>724260.74929603713</v>
      </c>
      <c r="W11" s="21">
        <v>4099473.352402118</v>
      </c>
      <c r="X11" s="21">
        <v>1059394.4661833923</v>
      </c>
      <c r="Y11" s="21">
        <v>525228.03587496118</v>
      </c>
      <c r="Z11" s="21">
        <v>788964.23815387895</v>
      </c>
      <c r="AA11" s="21">
        <v>5415636.4992848076</v>
      </c>
      <c r="AB11" s="21">
        <v>1730511.4209280277</v>
      </c>
      <c r="AC11" s="21">
        <v>1342043.7714916982</v>
      </c>
      <c r="AD11" s="21">
        <v>1415993.5687027706</v>
      </c>
      <c r="AE11" s="21">
        <v>9561121.0170265026</v>
      </c>
      <c r="AF11" s="21">
        <v>2623530.1705973507</v>
      </c>
      <c r="AG11" s="21">
        <v>1548434.4885904123</v>
      </c>
      <c r="AH11" s="21">
        <v>2103044.3110978273</v>
      </c>
      <c r="AI11" s="21">
        <v>12103615.190221693</v>
      </c>
      <c r="AJ11" s="21">
        <v>2988744.7042724374</v>
      </c>
      <c r="AK11" s="21">
        <v>2042074.7819698267</v>
      </c>
      <c r="AL11" s="21">
        <v>2149277.2813908332</v>
      </c>
      <c r="AM11" s="21">
        <v>12426399.383413453</v>
      </c>
      <c r="AN11" s="21">
        <v>3501860.4082500478</v>
      </c>
      <c r="AO11" s="21">
        <v>2084562.4498978716</v>
      </c>
      <c r="AP11" s="21">
        <v>2435131.6869127839</v>
      </c>
      <c r="AQ11" s="21">
        <v>18049793.591714989</v>
      </c>
      <c r="AR11" s="21">
        <v>4744989.1900675409</v>
      </c>
      <c r="AS11" s="21">
        <v>3147078.0709783863</v>
      </c>
      <c r="AT11" s="21">
        <v>4142140.5331283319</v>
      </c>
      <c r="AU11" s="21">
        <v>23455900.89403946</v>
      </c>
      <c r="AV11" s="21">
        <v>6814690.6648031333</v>
      </c>
      <c r="AW11" s="21">
        <v>4912914.7506168224</v>
      </c>
      <c r="AX11" s="21">
        <v>5030385.4198860684</v>
      </c>
      <c r="AY11" s="21">
        <v>31543341.540994402</v>
      </c>
      <c r="AZ11" s="21">
        <v>6881061.7248759232</v>
      </c>
      <c r="BA11" s="21">
        <v>4352620.6535504181</v>
      </c>
      <c r="BB11" s="21">
        <v>6035608.5441206302</v>
      </c>
      <c r="BC11" s="21">
        <v>31965231.678852186</v>
      </c>
      <c r="BD11" s="21">
        <v>8351507.8989154287</v>
      </c>
      <c r="BE11" s="21">
        <v>6248589.3330219723</v>
      </c>
      <c r="BF11" s="21">
        <v>7312917.1011159364</v>
      </c>
      <c r="BG11" s="21">
        <v>38740866.49133078</v>
      </c>
      <c r="BH11" s="21">
        <v>8599057.4166960362</v>
      </c>
      <c r="BI11" s="21">
        <v>3699732.7899233759</v>
      </c>
      <c r="BJ11" s="21">
        <v>7825085.2219588906</v>
      </c>
      <c r="BK11" s="21">
        <v>49003500.839211188</v>
      </c>
      <c r="BL11" s="21">
        <v>14552451.179394398</v>
      </c>
      <c r="BM11" s="21">
        <v>6707282.0561338784</v>
      </c>
      <c r="BN11" s="21">
        <v>11313937.406618485</v>
      </c>
      <c r="BO11" s="21">
        <v>93969865.291495219</v>
      </c>
      <c r="BP11" s="21">
        <v>15538356.136444695</v>
      </c>
      <c r="BQ11" s="21">
        <v>10795768.658627566</v>
      </c>
      <c r="BR11" s="21">
        <v>18468573.278556846</v>
      </c>
      <c r="BS11" s="21">
        <v>157425970.13657179</v>
      </c>
      <c r="BT11" s="21">
        <v>23973106.008551702</v>
      </c>
      <c r="BU11" s="21">
        <v>15632489.050502514</v>
      </c>
      <c r="BV11" s="21">
        <v>33093954.948015891</v>
      </c>
      <c r="BW11" s="21">
        <v>267487360.98383915</v>
      </c>
      <c r="BX11" s="21">
        <v>42691573.216541417</v>
      </c>
      <c r="BY11" s="21">
        <v>32238778.459437538</v>
      </c>
      <c r="BZ11" s="21">
        <v>66713409.330943219</v>
      </c>
      <c r="CA11" s="21">
        <v>428725695.17182583</v>
      </c>
      <c r="CB11" s="21">
        <v>66273110.394554146</v>
      </c>
      <c r="CC11" s="21">
        <v>49905067.173116505</v>
      </c>
    </row>
    <row r="12" spans="1:81" ht="14.25" customHeight="1" x14ac:dyDescent="0.25">
      <c r="A12" s="18" t="s">
        <v>23</v>
      </c>
      <c r="B12" s="19" t="s">
        <v>35</v>
      </c>
      <c r="C12" s="19" t="s">
        <v>36</v>
      </c>
      <c r="D12" s="21">
        <v>63572.597396532277</v>
      </c>
      <c r="E12" s="21">
        <v>233099.52378728506</v>
      </c>
      <c r="F12" s="21">
        <v>233099.52378728506</v>
      </c>
      <c r="G12" s="21">
        <v>176590.54832370079</v>
      </c>
      <c r="H12" s="21">
        <v>98033.682082294108</v>
      </c>
      <c r="I12" s="21">
        <v>359456.83430174511</v>
      </c>
      <c r="J12" s="21">
        <v>359456.83430174511</v>
      </c>
      <c r="K12" s="21">
        <v>272315.78356192808</v>
      </c>
      <c r="L12" s="21">
        <v>108389.78078624351</v>
      </c>
      <c r="M12" s="21">
        <v>397429.19621622626</v>
      </c>
      <c r="N12" s="21">
        <v>397429.19621622626</v>
      </c>
      <c r="O12" s="21">
        <v>301082.72440623201</v>
      </c>
      <c r="P12" s="21">
        <v>142857.8514989448</v>
      </c>
      <c r="Q12" s="21">
        <v>523812.1221627976</v>
      </c>
      <c r="R12" s="21">
        <v>523812.1221627976</v>
      </c>
      <c r="S12" s="21">
        <v>396827.36527484667</v>
      </c>
      <c r="T12" s="21">
        <v>192118.73885140999</v>
      </c>
      <c r="U12" s="21">
        <v>704435.37578850333</v>
      </c>
      <c r="V12" s="21">
        <v>704435.37578850333</v>
      </c>
      <c r="W12" s="21">
        <v>533663.16347613884</v>
      </c>
      <c r="X12" s="21">
        <v>287762.04030177934</v>
      </c>
      <c r="Y12" s="21">
        <v>1055127.4811065244</v>
      </c>
      <c r="Z12" s="21">
        <v>1055127.4811065244</v>
      </c>
      <c r="AA12" s="21">
        <v>799339.000838276</v>
      </c>
      <c r="AB12" s="21">
        <v>401692.1058886543</v>
      </c>
      <c r="AC12" s="21">
        <v>1472871.054925066</v>
      </c>
      <c r="AD12" s="21">
        <v>1472871.054925066</v>
      </c>
      <c r="AE12" s="21">
        <v>1115811.405246262</v>
      </c>
      <c r="AF12" s="21">
        <v>460267.06336441718</v>
      </c>
      <c r="AG12" s="21">
        <v>1687645.8990028631</v>
      </c>
      <c r="AH12" s="21">
        <v>1687645.8990028631</v>
      </c>
      <c r="AI12" s="21">
        <v>1278519.6204567144</v>
      </c>
      <c r="AJ12" s="21">
        <v>535248.42769137875</v>
      </c>
      <c r="AK12" s="21">
        <v>1962577.5682017221</v>
      </c>
      <c r="AL12" s="21">
        <v>1962577.5682017221</v>
      </c>
      <c r="AM12" s="21">
        <v>1486801.1880316075</v>
      </c>
      <c r="AN12" s="21">
        <v>501103.91992054571</v>
      </c>
      <c r="AO12" s="21">
        <v>1837381.0397086677</v>
      </c>
      <c r="AP12" s="21">
        <v>1837381.0397086677</v>
      </c>
      <c r="AQ12" s="21">
        <v>1391955.333112627</v>
      </c>
      <c r="AR12" s="21">
        <v>928369.71708441433</v>
      </c>
      <c r="AS12" s="21">
        <v>3404022.2959761862</v>
      </c>
      <c r="AT12" s="21">
        <v>3404022.2959761862</v>
      </c>
      <c r="AU12" s="21">
        <v>2578804.7696789289</v>
      </c>
      <c r="AV12" s="21">
        <v>1449919.4465074616</v>
      </c>
      <c r="AW12" s="21">
        <v>5316371.3038606932</v>
      </c>
      <c r="AX12" s="21">
        <v>5316371.3038606932</v>
      </c>
      <c r="AY12" s="21">
        <v>4027554.0180762825</v>
      </c>
      <c r="AZ12" s="21">
        <v>1874950.5382537295</v>
      </c>
      <c r="BA12" s="21">
        <v>6874818.6402636757</v>
      </c>
      <c r="BB12" s="21">
        <v>6874818.6402636757</v>
      </c>
      <c r="BC12" s="21">
        <v>5208195.9395936932</v>
      </c>
      <c r="BD12" s="21">
        <v>1908467.608210101</v>
      </c>
      <c r="BE12" s="21">
        <v>6997714.5634370372</v>
      </c>
      <c r="BF12" s="21">
        <v>6997714.5634370372</v>
      </c>
      <c r="BG12" s="21">
        <v>5301298.911694725</v>
      </c>
      <c r="BH12" s="21">
        <v>3401032.7612706684</v>
      </c>
      <c r="BI12" s="21">
        <v>12470453.457992451</v>
      </c>
      <c r="BJ12" s="21">
        <v>12470453.457992451</v>
      </c>
      <c r="BK12" s="21">
        <v>9447313.2257518563</v>
      </c>
      <c r="BL12" s="21">
        <v>5937751.3042229339</v>
      </c>
      <c r="BM12" s="21">
        <v>21771754.78215076</v>
      </c>
      <c r="BN12" s="21">
        <v>21771754.78215076</v>
      </c>
      <c r="BO12" s="21">
        <v>16493753.622841485</v>
      </c>
      <c r="BP12" s="21">
        <v>9519582.2880062349</v>
      </c>
      <c r="BQ12" s="21">
        <v>34905135.05602286</v>
      </c>
      <c r="BR12" s="21">
        <v>34905135.05602286</v>
      </c>
      <c r="BS12" s="21">
        <v>26443284.133350652</v>
      </c>
      <c r="BT12" s="21">
        <v>11643146.771107526</v>
      </c>
      <c r="BU12" s="21">
        <v>42691538.160727605</v>
      </c>
      <c r="BV12" s="21">
        <v>42691538.160727605</v>
      </c>
      <c r="BW12" s="21">
        <v>32342074.364187576</v>
      </c>
      <c r="BX12" s="21">
        <v>24771313.804848559</v>
      </c>
      <c r="BY12" s="21">
        <v>90828150.617778063</v>
      </c>
      <c r="BZ12" s="21">
        <v>90828150.617778063</v>
      </c>
      <c r="CA12" s="21">
        <v>68809205.013468221</v>
      </c>
      <c r="CB12" s="21">
        <v>41536013.174774416</v>
      </c>
      <c r="CC12" s="21">
        <v>152298714.97417286</v>
      </c>
    </row>
    <row r="13" spans="1:81" ht="14.25" customHeight="1" x14ac:dyDescent="0.25">
      <c r="A13" s="16" t="s">
        <v>37</v>
      </c>
      <c r="B13" s="13"/>
      <c r="C13" s="14" t="s">
        <v>38</v>
      </c>
      <c r="D13" s="17">
        <v>4360.5004399014697</v>
      </c>
      <c r="E13" s="17">
        <v>3947.7130005724998</v>
      </c>
      <c r="F13" s="17">
        <v>5007.7172141749697</v>
      </c>
      <c r="G13" s="17">
        <v>4413.8519328089596</v>
      </c>
      <c r="H13" s="17">
        <v>2541.4925388142101</v>
      </c>
      <c r="I13" s="17">
        <v>2322.4296110577402</v>
      </c>
      <c r="J13" s="17">
        <v>3005.9911161344899</v>
      </c>
      <c r="K13" s="17">
        <v>2726.8922832244598</v>
      </c>
      <c r="L13" s="17">
        <v>4390.9804931429098</v>
      </c>
      <c r="M13" s="17">
        <v>3922.5668304667001</v>
      </c>
      <c r="N13" s="17">
        <v>4865.0399046967104</v>
      </c>
      <c r="O13" s="17">
        <v>4409.4921944070802</v>
      </c>
      <c r="P13" s="17">
        <v>2034.918501289</v>
      </c>
      <c r="Q13" s="17">
        <v>1978.5226562990999</v>
      </c>
      <c r="R13" s="17">
        <v>2802.0129641636099</v>
      </c>
      <c r="S13" s="17">
        <v>2524.10977962981</v>
      </c>
      <c r="T13" s="17">
        <v>288.26743534418199</v>
      </c>
      <c r="U13" s="17">
        <v>280.38440046309</v>
      </c>
      <c r="V13" s="17">
        <v>356.24151210135398</v>
      </c>
      <c r="W13" s="17">
        <v>312.69794518217702</v>
      </c>
      <c r="X13" s="17">
        <v>1927.16717905669</v>
      </c>
      <c r="Y13" s="17">
        <v>1767.4220586883</v>
      </c>
      <c r="Z13" s="17">
        <v>2270.3770562780301</v>
      </c>
      <c r="AA13" s="17">
        <v>2099.0842787676302</v>
      </c>
      <c r="AB13" s="17">
        <v>1475.6130868647999</v>
      </c>
      <c r="AC13" s="17">
        <v>1410.2031941922301</v>
      </c>
      <c r="AD13" s="17">
        <v>1817.1034461847501</v>
      </c>
      <c r="AE13" s="17">
        <v>1740.7332101713801</v>
      </c>
      <c r="AF13" s="17">
        <v>3146.7927630425102</v>
      </c>
      <c r="AG13" s="17">
        <v>2979.8482940582999</v>
      </c>
      <c r="AH13" s="17">
        <v>3932.0058132446002</v>
      </c>
      <c r="AI13" s="17">
        <v>3551.5287189279402</v>
      </c>
      <c r="AJ13" s="17">
        <v>7290.0189208767297</v>
      </c>
      <c r="AK13" s="17">
        <v>6968.6908919177704</v>
      </c>
      <c r="AL13" s="17">
        <v>9184.4880978352794</v>
      </c>
      <c r="AM13" s="17">
        <v>8358.5053753494794</v>
      </c>
      <c r="AN13" s="17">
        <v>8799.3230376327992</v>
      </c>
      <c r="AO13" s="17">
        <v>8206.1957823306293</v>
      </c>
      <c r="AP13" s="17">
        <v>10980.351786986599</v>
      </c>
      <c r="AQ13" s="17">
        <v>10606.4997022798</v>
      </c>
      <c r="AR13" s="17">
        <v>7173.7998252218104</v>
      </c>
      <c r="AS13" s="17">
        <v>6871.9878871686496</v>
      </c>
      <c r="AT13" s="17">
        <v>9089.4986491562504</v>
      </c>
      <c r="AU13" s="17">
        <v>8317.2573264720504</v>
      </c>
      <c r="AV13" s="17">
        <v>19592.401476432598</v>
      </c>
      <c r="AW13" s="17">
        <v>18033.281857847</v>
      </c>
      <c r="AX13" s="17">
        <v>23740.834420371299</v>
      </c>
      <c r="AY13" s="17">
        <v>22350.592465875299</v>
      </c>
      <c r="AZ13" s="17">
        <v>7788.6812126285104</v>
      </c>
      <c r="BA13" s="17">
        <v>7432.4671970010604</v>
      </c>
      <c r="BB13" s="17">
        <v>10110.901735355201</v>
      </c>
      <c r="BC13" s="17">
        <v>9109.3759641086999</v>
      </c>
      <c r="BD13" s="17">
        <v>44609.322997548697</v>
      </c>
      <c r="BE13" s="17">
        <v>41778.61779633</v>
      </c>
      <c r="BF13" s="17">
        <v>54418.512765212603</v>
      </c>
      <c r="BG13" s="17">
        <v>49526.489297831999</v>
      </c>
      <c r="BH13" s="17">
        <v>78643.200866554005</v>
      </c>
      <c r="BI13" s="17">
        <v>76074.161519607005</v>
      </c>
      <c r="BJ13" s="17">
        <v>108725.532552624</v>
      </c>
      <c r="BK13" s="17">
        <v>108767.15212905699</v>
      </c>
      <c r="BL13" s="17">
        <v>35408.838390283898</v>
      </c>
      <c r="BM13" s="17">
        <v>35068.505726454699</v>
      </c>
      <c r="BN13" s="17">
        <v>47883.283965791597</v>
      </c>
      <c r="BO13" s="17">
        <v>47770.851404974099</v>
      </c>
      <c r="BP13" s="17">
        <v>15718.6374709502</v>
      </c>
      <c r="BQ13" s="17">
        <v>15041.975487576899</v>
      </c>
      <c r="BR13" s="17">
        <v>19958.639257930001</v>
      </c>
      <c r="BS13" s="17">
        <v>19787.220435978699</v>
      </c>
      <c r="BT13" s="17">
        <v>84795.827124620206</v>
      </c>
      <c r="BU13" s="17">
        <v>83408.272923244804</v>
      </c>
      <c r="BV13" s="17">
        <v>112276.74875396201</v>
      </c>
      <c r="BW13" s="17">
        <v>106405.53193153</v>
      </c>
      <c r="BX13" s="17">
        <v>51941.506668781803</v>
      </c>
      <c r="BY13" s="17">
        <v>55071.7896818277</v>
      </c>
      <c r="BZ13" s="17">
        <v>80136.349301783499</v>
      </c>
      <c r="CA13" s="17">
        <v>81333.496285125904</v>
      </c>
      <c r="CB13" s="17">
        <v>97883.31</v>
      </c>
      <c r="CC13" s="17">
        <v>108611.64</v>
      </c>
    </row>
    <row r="14" spans="1:81" ht="14.25" customHeight="1" x14ac:dyDescent="0.25">
      <c r="A14" s="16" t="s">
        <v>39</v>
      </c>
      <c r="B14" s="13"/>
      <c r="C14" s="14" t="s">
        <v>40</v>
      </c>
      <c r="D14" s="22">
        <v>19655.571554308051</v>
      </c>
      <c r="E14" s="22">
        <v>17826.991595771276</v>
      </c>
      <c r="F14" s="22">
        <v>19333.959561600637</v>
      </c>
      <c r="G14" s="22">
        <v>19390.435560320038</v>
      </c>
      <c r="H14" s="22">
        <v>27227.315382618039</v>
      </c>
      <c r="I14" s="22">
        <v>30589.611306377665</v>
      </c>
      <c r="J14" s="22">
        <v>33567.98723884271</v>
      </c>
      <c r="K14" s="22">
        <v>34980.091206823119</v>
      </c>
      <c r="L14" s="22">
        <v>30938.711298461792</v>
      </c>
      <c r="M14" s="22">
        <v>31615.555283114289</v>
      </c>
      <c r="N14" s="22">
        <v>38925.647117357265</v>
      </c>
      <c r="O14" s="22">
        <v>40321.095085715351</v>
      </c>
      <c r="P14" s="22">
        <v>36914.343162963771</v>
      </c>
      <c r="Q14" s="22">
        <v>49942.670867545203</v>
      </c>
      <c r="R14" s="22">
        <v>41639.071055830114</v>
      </c>
      <c r="S14" s="22">
        <v>55267.722746799147</v>
      </c>
      <c r="T14" s="22">
        <v>67432.158470969414</v>
      </c>
      <c r="U14" s="22">
        <v>75280.666293003756</v>
      </c>
      <c r="V14" s="22">
        <v>81134.850160259579</v>
      </c>
      <c r="W14" s="22">
        <v>74771.286304554</v>
      </c>
      <c r="X14" s="22">
        <v>62741.614577327942</v>
      </c>
      <c r="Y14" s="22">
        <v>65393.37451719903</v>
      </c>
      <c r="Z14" s="22">
        <v>80084.154184084211</v>
      </c>
      <c r="AA14" s="22">
        <v>80969.030164019568</v>
      </c>
      <c r="AB14" s="22">
        <v>95134.669842812349</v>
      </c>
      <c r="AC14" s="22">
        <v>104876.16162192309</v>
      </c>
      <c r="AD14" s="22">
        <v>113220.48943271468</v>
      </c>
      <c r="AE14" s="22">
        <v>115324.14938501398</v>
      </c>
      <c r="AF14" s="22">
        <v>118661.29330934394</v>
      </c>
      <c r="AG14" s="22">
        <v>134161.32495787923</v>
      </c>
      <c r="AH14" s="22">
        <v>149288.064614879</v>
      </c>
      <c r="AI14" s="22">
        <v>157879.24442007317</v>
      </c>
      <c r="AJ14" s="22">
        <v>179035.32394035708</v>
      </c>
      <c r="AK14" s="22">
        <v>193952.22360211494</v>
      </c>
      <c r="AL14" s="22">
        <v>215217.02711993351</v>
      </c>
      <c r="AM14" s="22">
        <v>224856.65090135412</v>
      </c>
      <c r="AN14" s="22">
        <v>263131.05403347843</v>
      </c>
      <c r="AO14" s="22">
        <v>297045.06526447501</v>
      </c>
      <c r="AP14" s="22">
        <v>314971.516857991</v>
      </c>
      <c r="AQ14" s="22">
        <v>314955.89285834529</v>
      </c>
      <c r="AR14" s="22">
        <v>330805.00049896527</v>
      </c>
      <c r="AS14" s="22">
        <v>363680.6597535066</v>
      </c>
      <c r="AT14" s="22">
        <v>381514.02334913338</v>
      </c>
      <c r="AU14" s="22">
        <v>394583.6950527773</v>
      </c>
      <c r="AV14" s="22">
        <v>427811.21829934005</v>
      </c>
      <c r="AW14" s="22">
        <v>457466.94162689376</v>
      </c>
      <c r="AX14" s="22">
        <v>491566.66085367941</v>
      </c>
      <c r="AY14" s="22">
        <v>482359.33306245646</v>
      </c>
      <c r="AZ14" s="22">
        <v>481413.76508389722</v>
      </c>
      <c r="BA14" s="22">
        <v>516857.64828020381</v>
      </c>
      <c r="BB14" s="22">
        <v>563897.54721356963</v>
      </c>
      <c r="BC14" s="22">
        <v>583826.37476168165</v>
      </c>
      <c r="BD14" s="22">
        <v>630037.92171383044</v>
      </c>
      <c r="BE14" s="22">
        <v>671822.03676637169</v>
      </c>
      <c r="BF14" s="22">
        <v>775880.97040682554</v>
      </c>
      <c r="BG14" s="22">
        <v>784906.65020216722</v>
      </c>
      <c r="BH14" s="22">
        <v>732640.77138730104</v>
      </c>
      <c r="BI14" s="22">
        <v>778576.85034569609</v>
      </c>
      <c r="BJ14" s="22">
        <v>888907.69984393369</v>
      </c>
      <c r="BK14" s="22">
        <v>905617.87146502896</v>
      </c>
      <c r="BL14" s="22">
        <v>892619.03175977885</v>
      </c>
      <c r="BM14" s="22">
        <v>1007896.3331458551</v>
      </c>
      <c r="BN14" s="22">
        <v>1213916.8604743201</v>
      </c>
      <c r="BO14" s="22">
        <v>1311643.3742583622</v>
      </c>
      <c r="BP14" s="22">
        <v>1419667.7878088984</v>
      </c>
      <c r="BQ14" s="22">
        <v>1370921.7049142204</v>
      </c>
      <c r="BR14" s="22">
        <v>1956939.5436262104</v>
      </c>
      <c r="BS14" s="22">
        <v>2448072.816489717</v>
      </c>
      <c r="BT14" s="22">
        <v>2642322.1960850935</v>
      </c>
      <c r="BU14" s="22">
        <v>2835308.5837091091</v>
      </c>
      <c r="BV14" s="22">
        <v>3421161.3624248421</v>
      </c>
      <c r="BW14" s="22">
        <v>3753957.4868786582</v>
      </c>
      <c r="BX14" s="22">
        <v>4398888.9802547749</v>
      </c>
      <c r="BY14" s="22">
        <v>5148480.3832577188</v>
      </c>
      <c r="BZ14" s="22">
        <v>6784035.758171347</v>
      </c>
      <c r="CA14" s="22">
        <v>7596637.8357455172</v>
      </c>
      <c r="CB14" s="22">
        <v>6630810.2600818835</v>
      </c>
      <c r="CC14" s="22">
        <v>8389422.3771036007</v>
      </c>
    </row>
    <row r="15" spans="1:81" ht="14.25" customHeight="1" x14ac:dyDescent="0.25">
      <c r="A15" s="16" t="s">
        <v>41</v>
      </c>
      <c r="B15" s="13"/>
      <c r="C15" s="14" t="s">
        <v>42</v>
      </c>
      <c r="D15" s="17">
        <v>1563671.1081648746</v>
      </c>
      <c r="E15" s="17">
        <v>1635134.6564219373</v>
      </c>
      <c r="F15" s="17">
        <v>1715032.6803651578</v>
      </c>
      <c r="G15" s="17">
        <v>1912532.5815510929</v>
      </c>
      <c r="H15" s="17">
        <v>1876103.1541790888</v>
      </c>
      <c r="I15" s="17">
        <v>2070484.4352857035</v>
      </c>
      <c r="J15" s="17">
        <v>1932242.027546793</v>
      </c>
      <c r="K15" s="17">
        <v>2382972.3904918125</v>
      </c>
      <c r="L15" s="17">
        <v>2214616.8411144209</v>
      </c>
      <c r="M15" s="17">
        <v>2561321.0741498107</v>
      </c>
      <c r="N15" s="17">
        <v>2596018.385477819</v>
      </c>
      <c r="O15" s="17">
        <v>2894947.2549068746</v>
      </c>
      <c r="P15" s="17">
        <v>2690325.3730816478</v>
      </c>
      <c r="Q15" s="17">
        <v>2945624.2014255635</v>
      </c>
      <c r="R15" s="17">
        <v>3107008.9400650789</v>
      </c>
      <c r="S15" s="17">
        <v>3380802.1161559816</v>
      </c>
      <c r="T15" s="17">
        <v>3437516.5462147314</v>
      </c>
      <c r="U15" s="17">
        <v>3847572.129233852</v>
      </c>
      <c r="V15" s="17">
        <v>3837892.2417024793</v>
      </c>
      <c r="W15" s="17">
        <v>3990467.820838375</v>
      </c>
      <c r="X15" s="17">
        <v>3939961.7698979843</v>
      </c>
      <c r="Y15" s="17">
        <v>4241709.5524739465</v>
      </c>
      <c r="Z15" s="17">
        <v>4597144.3801328968</v>
      </c>
      <c r="AA15" s="17">
        <v>5050140.8784914026</v>
      </c>
      <c r="AB15" s="17">
        <v>4974716.6825371161</v>
      </c>
      <c r="AC15" s="17">
        <v>5252294.9064873355</v>
      </c>
      <c r="AD15" s="17">
        <v>5385602.4076685254</v>
      </c>
      <c r="AE15" s="17">
        <v>6134964.5984424073</v>
      </c>
      <c r="AF15" s="17">
        <v>6109750.2595098326</v>
      </c>
      <c r="AG15" s="17">
        <v>6996078.9333302435</v>
      </c>
      <c r="AH15" s="17">
        <v>7673092.3714776933</v>
      </c>
      <c r="AI15" s="17">
        <v>8674182.7815707121</v>
      </c>
      <c r="AJ15" s="17">
        <v>8168804.3073400948</v>
      </c>
      <c r="AK15" s="17">
        <v>9693715.9093449246</v>
      </c>
      <c r="AL15" s="17">
        <v>10464644.939913476</v>
      </c>
      <c r="AM15" s="17">
        <v>11591817.562324729</v>
      </c>
      <c r="AN15" s="17">
        <v>11009523.929375183</v>
      </c>
      <c r="AO15" s="17">
        <v>12167300.828147005</v>
      </c>
      <c r="AP15" s="17">
        <v>13021436.291575681</v>
      </c>
      <c r="AQ15" s="17">
        <v>15387982.30992383</v>
      </c>
      <c r="AR15" s="17">
        <v>15218463.035022255</v>
      </c>
      <c r="AS15" s="17">
        <v>16839712.064924419</v>
      </c>
      <c r="AT15" s="17">
        <v>17988597.88984314</v>
      </c>
      <c r="AU15" s="17">
        <v>19893361.5206923</v>
      </c>
      <c r="AV15" s="17">
        <v>19179219.479581073</v>
      </c>
      <c r="AW15" s="17">
        <v>21993253.284723572</v>
      </c>
      <c r="AX15" s="17">
        <v>22287161.227790035</v>
      </c>
      <c r="AY15" s="17">
        <v>25272877.842684943</v>
      </c>
      <c r="AZ15" s="17">
        <v>25067964.125599295</v>
      </c>
      <c r="BA15" s="17">
        <v>27400514.610888794</v>
      </c>
      <c r="BB15" s="17">
        <v>28860791.577532548</v>
      </c>
      <c r="BC15" s="17">
        <v>31327699.34874342</v>
      </c>
      <c r="BD15" s="17">
        <v>31980634.787823465</v>
      </c>
      <c r="BE15" s="17">
        <v>34242045.941264957</v>
      </c>
      <c r="BF15" s="17">
        <v>37578840.022469886</v>
      </c>
      <c r="BG15" s="17">
        <v>41894149.789924823</v>
      </c>
      <c r="BH15" s="17">
        <v>40582488.153631657</v>
      </c>
      <c r="BI15" s="17">
        <v>48317804.520705268</v>
      </c>
      <c r="BJ15" s="17">
        <v>52688900.955381274</v>
      </c>
      <c r="BK15" s="17">
        <v>59244341.93381913</v>
      </c>
      <c r="BL15" s="17">
        <v>59056435.677960932</v>
      </c>
      <c r="BM15" s="17">
        <v>70240156.279276147</v>
      </c>
      <c r="BN15" s="17">
        <v>78535601.180108011</v>
      </c>
      <c r="BO15" s="17">
        <v>91586947.260965183</v>
      </c>
      <c r="BP15" s="17">
        <v>89202899.928069308</v>
      </c>
      <c r="BQ15" s="17">
        <v>86214139.84222953</v>
      </c>
      <c r="BR15" s="17">
        <v>102661126.99318019</v>
      </c>
      <c r="BS15" s="17">
        <v>133880685.9366567</v>
      </c>
      <c r="BT15" s="17">
        <v>157082623.42739183</v>
      </c>
      <c r="BU15" s="17">
        <v>175147826.90649647</v>
      </c>
      <c r="BV15" s="17">
        <v>190452966.27795538</v>
      </c>
      <c r="BW15" s="17">
        <v>220029099.79909167</v>
      </c>
      <c r="BX15" s="17">
        <v>231766901.00011334</v>
      </c>
      <c r="BY15" s="17">
        <v>280861950.94049489</v>
      </c>
      <c r="BZ15" s="17">
        <v>376650866.63202584</v>
      </c>
      <c r="CA15" s="17">
        <v>433652650.42006952</v>
      </c>
      <c r="CB15" s="17">
        <v>451226414.96593577</v>
      </c>
      <c r="CC15" s="17">
        <v>638340617.70028102</v>
      </c>
    </row>
    <row r="16" spans="1:81" ht="14.25" customHeight="1" x14ac:dyDescent="0.25">
      <c r="A16" s="18" t="s">
        <v>41</v>
      </c>
      <c r="B16" s="20" t="s">
        <v>43</v>
      </c>
      <c r="C16" s="20" t="s">
        <v>44</v>
      </c>
      <c r="D16" s="21">
        <v>661329.58886325371</v>
      </c>
      <c r="E16" s="21">
        <v>606561.74397213187</v>
      </c>
      <c r="F16" s="21">
        <v>657507.05002862273</v>
      </c>
      <c r="G16" s="21">
        <v>772577.77999348065</v>
      </c>
      <c r="H16" s="21">
        <v>806678.16351209371</v>
      </c>
      <c r="I16" s="21">
        <v>806817.28210328508</v>
      </c>
      <c r="J16" s="21">
        <v>771340.21357696247</v>
      </c>
      <c r="K16" s="21">
        <v>1023007.9539630299</v>
      </c>
      <c r="L16" s="21">
        <v>910988.66815574514</v>
      </c>
      <c r="M16" s="21">
        <v>975566.11487392406</v>
      </c>
      <c r="N16" s="21">
        <v>980608.34087400127</v>
      </c>
      <c r="O16" s="21">
        <v>1213376.3528754865</v>
      </c>
      <c r="P16" s="21">
        <v>1159908.15802125</v>
      </c>
      <c r="Q16" s="21">
        <v>1115441.6030240997</v>
      </c>
      <c r="R16" s="21">
        <v>1302673.4754126908</v>
      </c>
      <c r="S16" s="21">
        <v>1314177.1362788517</v>
      </c>
      <c r="T16" s="21">
        <v>1550151.2514246539</v>
      </c>
      <c r="U16" s="21">
        <v>1661688.3518483709</v>
      </c>
      <c r="V16" s="21">
        <v>1844412.4873597801</v>
      </c>
      <c r="W16" s="21">
        <v>1917430.7337066461</v>
      </c>
      <c r="X16" s="21">
        <v>2092772.8521575958</v>
      </c>
      <c r="Y16" s="21">
        <v>2160802.215735055</v>
      </c>
      <c r="Z16" s="21">
        <v>2425445.3115035999</v>
      </c>
      <c r="AA16" s="21">
        <v>2583851.8551092721</v>
      </c>
      <c r="AB16" s="21">
        <v>2653159.8623360894</v>
      </c>
      <c r="AC16" s="21">
        <v>2434050.5413376391</v>
      </c>
      <c r="AD16" s="21">
        <v>2523951.6689811992</v>
      </c>
      <c r="AE16" s="21">
        <v>2840981.0483534103</v>
      </c>
      <c r="AF16" s="21">
        <v>2857313.0252264421</v>
      </c>
      <c r="AG16" s="21">
        <v>3015447.8544578981</v>
      </c>
      <c r="AH16" s="21">
        <v>3816117.2036212464</v>
      </c>
      <c r="AI16" s="21">
        <v>4274962.1864456739</v>
      </c>
      <c r="AJ16" s="21">
        <v>4008309.1215569489</v>
      </c>
      <c r="AK16" s="21">
        <v>4381393.9031078918</v>
      </c>
      <c r="AL16" s="21">
        <v>5207400.6025077784</v>
      </c>
      <c r="AM16" s="21">
        <v>5455748.9438557196</v>
      </c>
      <c r="AN16" s="21">
        <v>5508042.9812652627</v>
      </c>
      <c r="AO16" s="21">
        <v>5394524.7662685225</v>
      </c>
      <c r="AP16" s="21">
        <v>6493621.8059119554</v>
      </c>
      <c r="AQ16" s="21">
        <v>7856730.1991235949</v>
      </c>
      <c r="AR16" s="21">
        <v>8019292.7070740955</v>
      </c>
      <c r="AS16" s="21">
        <v>8007142.3613195717</v>
      </c>
      <c r="AT16" s="21">
        <v>9135423.423558116</v>
      </c>
      <c r="AU16" s="21">
        <v>9569261.8656030092</v>
      </c>
      <c r="AV16" s="21">
        <v>9675487.7023426164</v>
      </c>
      <c r="AW16" s="21">
        <v>10274136.656312948</v>
      </c>
      <c r="AX16" s="21">
        <v>10453446.894360865</v>
      </c>
      <c r="AY16" s="21">
        <v>11148143.982034925</v>
      </c>
      <c r="AZ16" s="21">
        <v>12148681.381607031</v>
      </c>
      <c r="BA16" s="21">
        <v>12439392.130916439</v>
      </c>
      <c r="BB16" s="21">
        <v>14372860.422898522</v>
      </c>
      <c r="BC16" s="21">
        <v>14904393.91060357</v>
      </c>
      <c r="BD16" s="21">
        <v>16010631.722135724</v>
      </c>
      <c r="BE16" s="21">
        <v>15733793.744666833</v>
      </c>
      <c r="BF16" s="21">
        <v>18600722.900292508</v>
      </c>
      <c r="BG16" s="21">
        <v>20643802.060409509</v>
      </c>
      <c r="BH16" s="21">
        <v>19668672.64078572</v>
      </c>
      <c r="BI16" s="21">
        <v>24000098.194505516</v>
      </c>
      <c r="BJ16" s="21">
        <v>28394051.561105497</v>
      </c>
      <c r="BK16" s="21">
        <v>31052697.349634215</v>
      </c>
      <c r="BL16" s="21">
        <v>32915721.095782701</v>
      </c>
      <c r="BM16" s="21">
        <v>38633541.203238703</v>
      </c>
      <c r="BN16" s="21">
        <v>45916841.718475945</v>
      </c>
      <c r="BO16" s="21">
        <v>53706057.167956725</v>
      </c>
      <c r="BP16" s="21">
        <v>57541208.680518754</v>
      </c>
      <c r="BQ16" s="21">
        <v>55987296.442099772</v>
      </c>
      <c r="BR16" s="21">
        <v>63466008.1198074</v>
      </c>
      <c r="BS16" s="21">
        <v>81057712.692394689</v>
      </c>
      <c r="BT16" s="21">
        <v>103929067.72443759</v>
      </c>
      <c r="BU16" s="21">
        <v>102787041.57577729</v>
      </c>
      <c r="BV16" s="21">
        <v>111923141.90944439</v>
      </c>
      <c r="BW16" s="21">
        <v>127034685.23100922</v>
      </c>
      <c r="BX16" s="21">
        <v>143654655.1790399</v>
      </c>
      <c r="BY16" s="21">
        <v>154434540.52780896</v>
      </c>
      <c r="BZ16" s="21">
        <v>218081659.64368296</v>
      </c>
      <c r="CA16" s="21">
        <v>246083465.87933099</v>
      </c>
      <c r="CB16" s="21">
        <v>265999142.49579901</v>
      </c>
      <c r="CC16" s="21">
        <v>372002638.05128503</v>
      </c>
    </row>
    <row r="17" spans="1:81" ht="14.25" customHeight="1" x14ac:dyDescent="0.25">
      <c r="A17" s="18" t="s">
        <v>41</v>
      </c>
      <c r="B17" s="20" t="s">
        <v>45</v>
      </c>
      <c r="C17" s="20" t="s">
        <v>46</v>
      </c>
      <c r="D17" s="21">
        <v>174804.62774751801</v>
      </c>
      <c r="E17" s="21">
        <v>185786.717431642</v>
      </c>
      <c r="F17" s="21">
        <v>192752.965736251</v>
      </c>
      <c r="G17" s="21">
        <v>213224.89606699001</v>
      </c>
      <c r="H17" s="21">
        <v>214667.08104735499</v>
      </c>
      <c r="I17" s="21">
        <v>215431.259858862</v>
      </c>
      <c r="J17" s="21">
        <v>205593.20190454001</v>
      </c>
      <c r="K17" s="21">
        <v>215171.95863661601</v>
      </c>
      <c r="L17" s="21">
        <v>202860.63760780799</v>
      </c>
      <c r="M17" s="21">
        <v>221131.46932677901</v>
      </c>
      <c r="N17" s="21">
        <v>213679.20595711801</v>
      </c>
      <c r="O17" s="21">
        <v>239943.964369361</v>
      </c>
      <c r="P17" s="21">
        <v>238266.29964143599</v>
      </c>
      <c r="Q17" s="21">
        <v>254062.85130818101</v>
      </c>
      <c r="R17" s="21">
        <v>268778.61390104599</v>
      </c>
      <c r="S17" s="21">
        <v>301107.59169009101</v>
      </c>
      <c r="T17" s="21">
        <v>307717.21088954899</v>
      </c>
      <c r="U17" s="21">
        <v>289586.68565102899</v>
      </c>
      <c r="V17" s="21">
        <v>310989.10386253701</v>
      </c>
      <c r="W17" s="21">
        <v>382386.52571936499</v>
      </c>
      <c r="X17" s="21">
        <v>390540.722562599</v>
      </c>
      <c r="Y17" s="21">
        <v>384742.82386549597</v>
      </c>
      <c r="Z17" s="21">
        <v>381206.19523387699</v>
      </c>
      <c r="AA17" s="21">
        <v>471823.00564099202</v>
      </c>
      <c r="AB17" s="21">
        <v>448891.69513284601</v>
      </c>
      <c r="AC17" s="21">
        <v>495852.03541326802</v>
      </c>
      <c r="AD17" s="21">
        <v>505794.44992561598</v>
      </c>
      <c r="AE17" s="21">
        <v>576545.478334805</v>
      </c>
      <c r="AF17" s="21">
        <v>558453.41950778104</v>
      </c>
      <c r="AG17" s="21">
        <v>601634.394285772</v>
      </c>
      <c r="AH17" s="21">
        <v>620907.21406986204</v>
      </c>
      <c r="AI17" s="21">
        <v>711685.48499200703</v>
      </c>
      <c r="AJ17" s="21">
        <v>768701.19755889603</v>
      </c>
      <c r="AK17" s="21">
        <v>800583.99152603699</v>
      </c>
      <c r="AL17" s="21">
        <v>827790.62252415495</v>
      </c>
      <c r="AM17" s="21">
        <v>911380.91383152304</v>
      </c>
      <c r="AN17" s="21">
        <v>938914.46624121896</v>
      </c>
      <c r="AO17" s="21">
        <v>964358.80009074498</v>
      </c>
      <c r="AP17" s="21">
        <v>966936.86777589098</v>
      </c>
      <c r="AQ17" s="21">
        <v>1122553.964007</v>
      </c>
      <c r="AR17" s="21">
        <v>1226403.0311332501</v>
      </c>
      <c r="AS17" s="21">
        <v>1461367.60903086</v>
      </c>
      <c r="AT17" s="21">
        <v>1514125.3463191399</v>
      </c>
      <c r="AU17" s="21">
        <v>1785357.4860280999</v>
      </c>
      <c r="AV17" s="21">
        <v>1983088.30033161</v>
      </c>
      <c r="AW17" s="21">
        <v>2096442.71870966</v>
      </c>
      <c r="AX17" s="21">
        <v>2220105.90734977</v>
      </c>
      <c r="AY17" s="21">
        <v>2564336.4908139701</v>
      </c>
      <c r="AZ17" s="21">
        <v>2631807.9351763702</v>
      </c>
      <c r="BA17" s="21">
        <v>2638918.5419640699</v>
      </c>
      <c r="BB17" s="21">
        <v>2510383.06428771</v>
      </c>
      <c r="BC17" s="21">
        <v>2997566.1404866502</v>
      </c>
      <c r="BD17" s="21">
        <v>3330782.9006894799</v>
      </c>
      <c r="BE17" s="21">
        <v>3399766.28790863</v>
      </c>
      <c r="BF17" s="21">
        <v>3549991.1831636699</v>
      </c>
      <c r="BG17" s="21">
        <v>3843405.6018963</v>
      </c>
      <c r="BH17" s="21">
        <v>4269358.4537770497</v>
      </c>
      <c r="BI17" s="21">
        <v>4956351.1344202599</v>
      </c>
      <c r="BJ17" s="21">
        <v>4662951.3595182505</v>
      </c>
      <c r="BK17" s="21">
        <v>6411526.4617625903</v>
      </c>
      <c r="BL17" s="21">
        <v>6437064.0508892396</v>
      </c>
      <c r="BM17" s="21">
        <v>5594153.2286511697</v>
      </c>
      <c r="BN17" s="21">
        <v>5457105.7770162402</v>
      </c>
      <c r="BO17" s="21">
        <v>3927399.4736613198</v>
      </c>
      <c r="BP17" s="21">
        <v>691573.74295261095</v>
      </c>
      <c r="BQ17" s="21">
        <v>532037.79625488096</v>
      </c>
      <c r="BR17" s="21">
        <v>468785.28305039398</v>
      </c>
      <c r="BS17" s="21">
        <v>599710.97145723703</v>
      </c>
      <c r="BT17" s="21">
        <v>442317.945651908</v>
      </c>
      <c r="BU17" s="21">
        <v>523360.74344385398</v>
      </c>
      <c r="BV17" s="21">
        <v>677512.76976046897</v>
      </c>
      <c r="BW17" s="21">
        <v>558824.39241035702</v>
      </c>
      <c r="BX17" s="21">
        <v>605022.40190006199</v>
      </c>
      <c r="BY17" s="21">
        <v>1213815.93903796</v>
      </c>
      <c r="BZ17" s="21">
        <v>1146913.5408824601</v>
      </c>
      <c r="CA17" s="21">
        <v>882787.36829381296</v>
      </c>
      <c r="CB17" s="21">
        <v>697547.04542814998</v>
      </c>
      <c r="CC17" s="21">
        <v>1476479.8147531899</v>
      </c>
    </row>
    <row r="18" spans="1:81" ht="14.25" customHeight="1" x14ac:dyDescent="0.25">
      <c r="A18" s="18" t="s">
        <v>41</v>
      </c>
      <c r="B18" s="20" t="s">
        <v>47</v>
      </c>
      <c r="C18" s="20" t="s">
        <v>48</v>
      </c>
      <c r="D18" s="21">
        <v>338388.9373132714</v>
      </c>
      <c r="E18" s="21">
        <v>399082.62931754603</v>
      </c>
      <c r="F18" s="21">
        <v>406285.9514836375</v>
      </c>
      <c r="G18" s="21">
        <v>420868.03794667707</v>
      </c>
      <c r="H18" s="21">
        <v>372337.13540472952</v>
      </c>
      <c r="I18" s="21">
        <v>470459.80162412074</v>
      </c>
      <c r="J18" s="21">
        <v>383063.87587175972</v>
      </c>
      <c r="K18" s="21">
        <v>456299.68654130213</v>
      </c>
      <c r="L18" s="21">
        <v>420976.23702743772</v>
      </c>
      <c r="M18" s="21">
        <v>524050.37567596463</v>
      </c>
      <c r="N18" s="21">
        <v>544519.50587456813</v>
      </c>
      <c r="O18" s="21">
        <v>502659.21465549438</v>
      </c>
      <c r="P18" s="21">
        <v>470740.41900633276</v>
      </c>
      <c r="Q18" s="21">
        <v>601195.85601646185</v>
      </c>
      <c r="R18" s="21">
        <v>563753.40785038541</v>
      </c>
      <c r="S18" s="21">
        <v>613618.38591429475</v>
      </c>
      <c r="T18" s="21">
        <v>572105.06146766874</v>
      </c>
      <c r="U18" s="21">
        <v>703358.32015019178</v>
      </c>
      <c r="V18" s="21">
        <v>594811.61546677002</v>
      </c>
      <c r="W18" s="21">
        <v>551862.29090886796</v>
      </c>
      <c r="X18" s="21">
        <v>492930.11766839278</v>
      </c>
      <c r="Y18" s="21">
        <v>600365.57583835977</v>
      </c>
      <c r="Z18" s="21">
        <v>685570.97883039806</v>
      </c>
      <c r="AA18" s="21">
        <v>737147.74404895329</v>
      </c>
      <c r="AB18" s="21">
        <v>704019.3887435561</v>
      </c>
      <c r="AC18" s="21">
        <v>912161.66999673331</v>
      </c>
      <c r="AD18" s="21">
        <v>928456.89844446222</v>
      </c>
      <c r="AE18" s="21">
        <v>1020772.8366699292</v>
      </c>
      <c r="AF18" s="21">
        <v>1069450.7995293015</v>
      </c>
      <c r="AG18" s="21">
        <v>1293671.9857653703</v>
      </c>
      <c r="AH18" s="21">
        <v>1184779.1041822811</v>
      </c>
      <c r="AI18" s="21">
        <v>1339268.4149204225</v>
      </c>
      <c r="AJ18" s="21">
        <v>1227177.4531241576</v>
      </c>
      <c r="AK18" s="21">
        <v>1940889.9754028271</v>
      </c>
      <c r="AL18" s="21">
        <v>1899066.5241927854</v>
      </c>
      <c r="AM18" s="21">
        <v>2264359.0307711442</v>
      </c>
      <c r="AN18" s="21">
        <v>1988801.8290525195</v>
      </c>
      <c r="AO18" s="21">
        <v>2528478.4075235873</v>
      </c>
      <c r="AP18" s="21">
        <v>2351361.4226761819</v>
      </c>
      <c r="AQ18" s="21">
        <v>2704800.0434443429</v>
      </c>
      <c r="AR18" s="21">
        <v>2556256.3021199228</v>
      </c>
      <c r="AS18" s="21">
        <v>3187323.7172483942</v>
      </c>
      <c r="AT18" s="21">
        <v>3118595.019716674</v>
      </c>
      <c r="AU18" s="21">
        <v>3469605.7346985633</v>
      </c>
      <c r="AV18" s="21">
        <v>3043267.5638207495</v>
      </c>
      <c r="AW18" s="21">
        <v>3851475.8120882753</v>
      </c>
      <c r="AX18" s="21">
        <v>3826164.5730440244</v>
      </c>
      <c r="AY18" s="21">
        <v>4692691.8040781748</v>
      </c>
      <c r="AZ18" s="21">
        <v>4139590.4565580618</v>
      </c>
      <c r="BA18" s="21">
        <v>5125350.119018971</v>
      </c>
      <c r="BB18" s="21">
        <v>4665246.8615849912</v>
      </c>
      <c r="BC18" s="21">
        <v>5084094.5680701984</v>
      </c>
      <c r="BD18" s="21">
        <v>4842643.7752807699</v>
      </c>
      <c r="BE18" s="21">
        <v>6020384.291870594</v>
      </c>
      <c r="BF18" s="21">
        <v>5806825.3762482833</v>
      </c>
      <c r="BG18" s="21">
        <v>6445898.4693618054</v>
      </c>
      <c r="BH18" s="21">
        <v>6057512.774094318</v>
      </c>
      <c r="BI18" s="21">
        <v>7013163.8144647414</v>
      </c>
      <c r="BJ18" s="21">
        <v>7015087.9007288339</v>
      </c>
      <c r="BK18" s="21">
        <v>7295112.7706598155</v>
      </c>
      <c r="BL18" s="21">
        <v>6548915.5709099444</v>
      </c>
      <c r="BM18" s="21">
        <v>9538588.2415712494</v>
      </c>
      <c r="BN18" s="21">
        <v>10510304.008641524</v>
      </c>
      <c r="BO18" s="21">
        <v>14248490.584007321</v>
      </c>
      <c r="BP18" s="21">
        <v>11137458.144132577</v>
      </c>
      <c r="BQ18" s="21">
        <v>9366329.2466474678</v>
      </c>
      <c r="BR18" s="21">
        <v>14862747.034801522</v>
      </c>
      <c r="BS18" s="21">
        <v>20146946.714556761</v>
      </c>
      <c r="BT18" s="21">
        <v>20664013.009473231</v>
      </c>
      <c r="BU18" s="21">
        <v>27238699.69807788</v>
      </c>
      <c r="BV18" s="21">
        <v>30480795.432998024</v>
      </c>
      <c r="BW18" s="21">
        <v>33767024.919643715</v>
      </c>
      <c r="BX18" s="21">
        <v>31335511.148056593</v>
      </c>
      <c r="BY18" s="21">
        <v>49200129.27667474</v>
      </c>
      <c r="BZ18" s="21">
        <v>64013485.413814239</v>
      </c>
      <c r="CA18" s="21">
        <v>71457631.058977723</v>
      </c>
      <c r="CB18" s="21">
        <v>71466708.449765205</v>
      </c>
      <c r="CC18" s="21">
        <v>99951108.086121306</v>
      </c>
    </row>
    <row r="19" spans="1:81" ht="14.25" customHeight="1" x14ac:dyDescent="0.25">
      <c r="A19" s="18" t="s">
        <v>41</v>
      </c>
      <c r="B19" s="20" t="s">
        <v>49</v>
      </c>
      <c r="C19" s="20" t="s">
        <v>50</v>
      </c>
      <c r="D19" s="21">
        <v>23547.840635595701</v>
      </c>
      <c r="E19" s="21">
        <v>26347.691215880401</v>
      </c>
      <c r="F19" s="21">
        <v>27092.2918402125</v>
      </c>
      <c r="G19" s="21">
        <v>30193.231017925202</v>
      </c>
      <c r="H19" s="21">
        <v>29915.6205771063</v>
      </c>
      <c r="I19" s="21">
        <v>36000.268958777997</v>
      </c>
      <c r="J19" s="21">
        <v>36110.450125239302</v>
      </c>
      <c r="K19" s="21">
        <v>39460.188078982399</v>
      </c>
      <c r="L19" s="21">
        <v>35473.9401465747</v>
      </c>
      <c r="M19" s="21">
        <v>41317.267384286803</v>
      </c>
      <c r="N19" s="21">
        <v>39335.5608778038</v>
      </c>
      <c r="O19" s="21">
        <v>42402.730104229398</v>
      </c>
      <c r="P19" s="21">
        <v>39415.429492752701</v>
      </c>
      <c r="Q19" s="21">
        <v>45528.6483252752</v>
      </c>
      <c r="R19" s="21">
        <v>45374.271405105603</v>
      </c>
      <c r="S19" s="21">
        <v>53827.587052532697</v>
      </c>
      <c r="T19" s="21">
        <v>50037.794471660301</v>
      </c>
      <c r="U19" s="21">
        <v>60208.928577655402</v>
      </c>
      <c r="V19" s="21">
        <v>59477.326704414001</v>
      </c>
      <c r="W19" s="21">
        <v>54922.1622990131</v>
      </c>
      <c r="X19" s="21">
        <v>50278.525981549799</v>
      </c>
      <c r="Y19" s="21">
        <v>61346.171889571597</v>
      </c>
      <c r="Z19" s="21">
        <v>65127.655990365398</v>
      </c>
      <c r="AA19" s="21">
        <v>66026.151106991601</v>
      </c>
      <c r="AB19" s="21">
        <v>65024.952455974802</v>
      </c>
      <c r="AC19" s="21">
        <v>81615.941912489099</v>
      </c>
      <c r="AD19" s="21">
        <v>84993.767889207506</v>
      </c>
      <c r="AE19" s="21">
        <v>87146.736291503606</v>
      </c>
      <c r="AF19" s="21">
        <v>87831.703470110398</v>
      </c>
      <c r="AG19" s="21">
        <v>118834.046439945</v>
      </c>
      <c r="AH19" s="21">
        <v>126899.27566305699</v>
      </c>
      <c r="AI19" s="21">
        <v>117328.389040416</v>
      </c>
      <c r="AJ19" s="21">
        <v>111248.028906527</v>
      </c>
      <c r="AK19" s="21">
        <v>131284.70586091699</v>
      </c>
      <c r="AL19" s="21">
        <v>137681.002650182</v>
      </c>
      <c r="AM19" s="21">
        <v>133106.943152989</v>
      </c>
      <c r="AN19" s="21">
        <v>136450.48994899599</v>
      </c>
      <c r="AO19" s="21">
        <v>177807.63803766001</v>
      </c>
      <c r="AP19" s="21">
        <v>176626.27937668201</v>
      </c>
      <c r="AQ19" s="21">
        <v>175261.35690906399</v>
      </c>
      <c r="AR19" s="21">
        <v>177633.15995601</v>
      </c>
      <c r="AS19" s="21">
        <v>215516.77373776</v>
      </c>
      <c r="AT19" s="21">
        <v>214835.933997644</v>
      </c>
      <c r="AU19" s="21">
        <v>214740.22566744901</v>
      </c>
      <c r="AV19" s="21">
        <v>203624.01535328999</v>
      </c>
      <c r="AW19" s="21">
        <v>336189.513620643</v>
      </c>
      <c r="AX19" s="21">
        <v>306560.937629477</v>
      </c>
      <c r="AY19" s="21">
        <v>280186.23045256699</v>
      </c>
      <c r="AZ19" s="21">
        <v>293289.561186034</v>
      </c>
      <c r="BA19" s="21">
        <v>339089.65559594001</v>
      </c>
      <c r="BB19" s="21">
        <v>371607.00970578002</v>
      </c>
      <c r="BC19" s="21">
        <v>340558.70208002703</v>
      </c>
      <c r="BD19" s="21">
        <v>328113.26896104001</v>
      </c>
      <c r="BE19" s="21">
        <v>346959.23351397598</v>
      </c>
      <c r="BF19" s="21">
        <v>388962.700948107</v>
      </c>
      <c r="BG19" s="21">
        <v>372734.22923850501</v>
      </c>
      <c r="BH19" s="21">
        <v>310957.57087466901</v>
      </c>
      <c r="BI19" s="21">
        <v>376864.937518085</v>
      </c>
      <c r="BJ19" s="21">
        <v>388466.04145024897</v>
      </c>
      <c r="BK19" s="21">
        <v>413639.12799540802</v>
      </c>
      <c r="BL19" s="21">
        <v>383765.45184192399</v>
      </c>
      <c r="BM19" s="21">
        <v>489302.57996257202</v>
      </c>
      <c r="BN19" s="21">
        <v>530996.67712074495</v>
      </c>
      <c r="BO19" s="21">
        <v>635742.38231158606</v>
      </c>
      <c r="BP19" s="21">
        <v>468631.69796269998</v>
      </c>
      <c r="BQ19" s="21">
        <v>264877.69509850303</v>
      </c>
      <c r="BR19" s="21">
        <v>548202.09207984398</v>
      </c>
      <c r="BS19" s="21">
        <v>811384.50882218604</v>
      </c>
      <c r="BT19" s="21">
        <v>844062.35060528596</v>
      </c>
      <c r="BU19" s="21">
        <v>1028070.55372249</v>
      </c>
      <c r="BV19" s="21">
        <v>1349360.41641513</v>
      </c>
      <c r="BW19" s="21">
        <v>1830734.1870371699</v>
      </c>
      <c r="BX19" s="21">
        <v>1535247.1132749999</v>
      </c>
      <c r="BY19" s="21">
        <v>2330735.7308046599</v>
      </c>
      <c r="BZ19" s="21">
        <v>2504624.9020264298</v>
      </c>
      <c r="CA19" s="21">
        <v>3426569.8460247698</v>
      </c>
      <c r="CB19" s="21">
        <v>3319442.1469189199</v>
      </c>
      <c r="CC19" s="21">
        <v>5068389.6258309297</v>
      </c>
    </row>
    <row r="20" spans="1:81" ht="14.25" customHeight="1" x14ac:dyDescent="0.25">
      <c r="A20" s="18" t="s">
        <v>41</v>
      </c>
      <c r="B20" s="20" t="s">
        <v>51</v>
      </c>
      <c r="C20" s="20" t="s">
        <v>52</v>
      </c>
      <c r="D20" s="21">
        <v>13183.923570131699</v>
      </c>
      <c r="E20" s="21">
        <v>14618.3237532119</v>
      </c>
      <c r="F20" s="21">
        <v>14360.6870381852</v>
      </c>
      <c r="G20" s="21">
        <v>14875.789337906401</v>
      </c>
      <c r="H20" s="21">
        <v>13081.7159792651</v>
      </c>
      <c r="I20" s="21">
        <v>14990.845964544</v>
      </c>
      <c r="J20" s="21">
        <v>15199.4538394145</v>
      </c>
      <c r="K20" s="21">
        <v>15481.519409353201</v>
      </c>
      <c r="L20" s="21">
        <v>15855.4249242034</v>
      </c>
      <c r="M20" s="21">
        <v>17573.601980543699</v>
      </c>
      <c r="N20" s="21">
        <v>18437.524940596599</v>
      </c>
      <c r="O20" s="21">
        <v>19097.93115316</v>
      </c>
      <c r="P20" s="21">
        <v>18528.794451067701</v>
      </c>
      <c r="Q20" s="21">
        <v>21646.617972204102</v>
      </c>
      <c r="R20" s="21">
        <v>22581.046629095901</v>
      </c>
      <c r="S20" s="21">
        <v>23451.814802434099</v>
      </c>
      <c r="T20" s="21">
        <v>21976.699861167199</v>
      </c>
      <c r="U20" s="21">
        <v>23807.8799801594</v>
      </c>
      <c r="V20" s="21">
        <v>22104.462914965701</v>
      </c>
      <c r="W20" s="21">
        <v>22143.837152217398</v>
      </c>
      <c r="X20" s="21">
        <v>19886.628071379298</v>
      </c>
      <c r="Y20" s="21">
        <v>22825.905612656599</v>
      </c>
      <c r="Z20" s="21">
        <v>25525.458080337201</v>
      </c>
      <c r="AA20" s="21">
        <v>27605.6898760275</v>
      </c>
      <c r="AB20" s="21">
        <v>29830.6123675364</v>
      </c>
      <c r="AC20" s="21">
        <v>35368.789219478</v>
      </c>
      <c r="AD20" s="21">
        <v>37771.601691239499</v>
      </c>
      <c r="AE20" s="21">
        <v>38021.480497876102</v>
      </c>
      <c r="AF20" s="21">
        <v>37829.072961114201</v>
      </c>
      <c r="AG20" s="21">
        <v>46521.980442488901</v>
      </c>
      <c r="AH20" s="21">
        <v>48917.320223080598</v>
      </c>
      <c r="AI20" s="21">
        <v>48347.955347212199</v>
      </c>
      <c r="AJ20" s="21">
        <v>45890.210038835903</v>
      </c>
      <c r="AK20" s="21">
        <v>50626.455893539802</v>
      </c>
      <c r="AL20" s="21">
        <v>52501.502421002297</v>
      </c>
      <c r="AM20" s="21">
        <v>53593.2283748466</v>
      </c>
      <c r="AN20" s="21">
        <v>49515.278125276403</v>
      </c>
      <c r="AO20" s="21">
        <v>63510.801556411199</v>
      </c>
      <c r="AP20" s="21">
        <v>67773.515521241294</v>
      </c>
      <c r="AQ20" s="21">
        <v>70151.371486233402</v>
      </c>
      <c r="AR20" s="21">
        <v>66263.889296327499</v>
      </c>
      <c r="AS20" s="21">
        <v>81775.9982525495</v>
      </c>
      <c r="AT20" s="21">
        <v>89032.266595665307</v>
      </c>
      <c r="AU20" s="21">
        <v>96888.517883240303</v>
      </c>
      <c r="AV20" s="21">
        <v>85229.408354999294</v>
      </c>
      <c r="AW20" s="21">
        <v>99180.238247725298</v>
      </c>
      <c r="AX20" s="21">
        <v>108919.96423162</v>
      </c>
      <c r="AY20" s="21">
        <v>113355.006440909</v>
      </c>
      <c r="AZ20" s="21">
        <v>110437.177234592</v>
      </c>
      <c r="BA20" s="21">
        <v>136951.996808436</v>
      </c>
      <c r="BB20" s="21">
        <v>137907.18927896</v>
      </c>
      <c r="BC20" s="21">
        <v>127140.481650211</v>
      </c>
      <c r="BD20" s="21">
        <v>117006.514163664</v>
      </c>
      <c r="BE20" s="21">
        <v>130693.78908404399</v>
      </c>
      <c r="BF20" s="21">
        <v>146185.94709571099</v>
      </c>
      <c r="BG20" s="21">
        <v>143415.774844303</v>
      </c>
      <c r="BH20" s="21">
        <v>139467.31321271401</v>
      </c>
      <c r="BI20" s="21">
        <v>160966.90170789399</v>
      </c>
      <c r="BJ20" s="21">
        <v>170946.93746068701</v>
      </c>
      <c r="BK20" s="21">
        <v>170703.13378084099</v>
      </c>
      <c r="BL20" s="21">
        <v>185124.45800004501</v>
      </c>
      <c r="BM20" s="21">
        <v>211609.073070268</v>
      </c>
      <c r="BN20" s="21">
        <v>225755.847193286</v>
      </c>
      <c r="BO20" s="21">
        <v>225798.40160254299</v>
      </c>
      <c r="BP20" s="21">
        <v>213092.901397612</v>
      </c>
      <c r="BQ20" s="21">
        <v>109051.54919617</v>
      </c>
      <c r="BR20" s="21">
        <v>215055.823350625</v>
      </c>
      <c r="BS20" s="21">
        <v>240588.08386166501</v>
      </c>
      <c r="BT20" s="21">
        <v>288455.27706246998</v>
      </c>
      <c r="BU20" s="21">
        <v>372009.53337880003</v>
      </c>
      <c r="BV20" s="21">
        <v>448602.307609974</v>
      </c>
      <c r="BW20" s="21">
        <v>541380.28917623404</v>
      </c>
      <c r="BX20" s="21">
        <v>513136.66820459702</v>
      </c>
      <c r="BY20" s="21">
        <v>751542.58363606397</v>
      </c>
      <c r="BZ20" s="21">
        <v>881363.45115675603</v>
      </c>
      <c r="CA20" s="21">
        <v>1039904.26666772</v>
      </c>
      <c r="CB20" s="21">
        <v>1128689.07858857</v>
      </c>
      <c r="CC20" s="21">
        <v>1559058.3076903501</v>
      </c>
    </row>
    <row r="21" spans="1:81" ht="14.25" customHeight="1" x14ac:dyDescent="0.25">
      <c r="A21" s="18" t="s">
        <v>41</v>
      </c>
      <c r="B21" s="20" t="s">
        <v>53</v>
      </c>
      <c r="C21" s="20" t="s">
        <v>54</v>
      </c>
      <c r="D21" s="21">
        <v>235538.1401806639</v>
      </c>
      <c r="E21" s="21">
        <v>275678.81369955593</v>
      </c>
      <c r="F21" s="21">
        <v>278544.27880034805</v>
      </c>
      <c r="G21" s="21">
        <v>311858.953356363</v>
      </c>
      <c r="H21" s="21">
        <v>301281.97154082253</v>
      </c>
      <c r="I21" s="21">
        <v>369549.63696102839</v>
      </c>
      <c r="J21" s="21">
        <v>356497.53960283671</v>
      </c>
      <c r="K21" s="21">
        <v>449837.63765629404</v>
      </c>
      <c r="L21" s="21">
        <v>451583.0298436727</v>
      </c>
      <c r="M21" s="21">
        <v>584508.85561611806</v>
      </c>
      <c r="N21" s="21">
        <v>590574.51357625891</v>
      </c>
      <c r="O21" s="21">
        <v>655599.66003939521</v>
      </c>
      <c r="P21" s="21">
        <v>557641.38650532637</v>
      </c>
      <c r="Q21" s="21">
        <v>671621.57957654283</v>
      </c>
      <c r="R21" s="21">
        <v>650621.7812628384</v>
      </c>
      <c r="S21" s="21">
        <v>786449.74631142884</v>
      </c>
      <c r="T21" s="21">
        <v>674828.68251036957</v>
      </c>
      <c r="U21" s="21">
        <v>796763.03586580046</v>
      </c>
      <c r="V21" s="21">
        <v>674130.15765795542</v>
      </c>
      <c r="W21" s="21">
        <v>732096.73290464957</v>
      </c>
      <c r="X21" s="21">
        <v>630863.39402032341</v>
      </c>
      <c r="Y21" s="21">
        <v>712857.28987091174</v>
      </c>
      <c r="Z21" s="21">
        <v>685075.21326154238</v>
      </c>
      <c r="AA21" s="21">
        <v>800034.85589631635</v>
      </c>
      <c r="AB21" s="21">
        <v>732142.7421248185</v>
      </c>
      <c r="AC21" s="21">
        <v>897629.06734124268</v>
      </c>
      <c r="AD21" s="21">
        <v>868824.45654040202</v>
      </c>
      <c r="AE21" s="21">
        <v>1083505.4987458379</v>
      </c>
      <c r="AF21" s="21">
        <v>1049973.3921772907</v>
      </c>
      <c r="AG21" s="21">
        <v>1370013.5456888208</v>
      </c>
      <c r="AH21" s="21">
        <v>1274773.5323398043</v>
      </c>
      <c r="AI21" s="21">
        <v>1537214.3604678309</v>
      </c>
      <c r="AJ21" s="21">
        <v>1440405.9515876833</v>
      </c>
      <c r="AK21" s="21">
        <v>1748459.3795083957</v>
      </c>
      <c r="AL21" s="21">
        <v>1667264.7842545074</v>
      </c>
      <c r="AM21" s="21">
        <v>2011727.7913853396</v>
      </c>
      <c r="AN21" s="21">
        <v>1704492.3442436343</v>
      </c>
      <c r="AO21" s="21">
        <v>2204128.6465486796</v>
      </c>
      <c r="AP21" s="21">
        <v>2068691.8675479901</v>
      </c>
      <c r="AQ21" s="21">
        <v>2484470.4767106292</v>
      </c>
      <c r="AR21" s="21">
        <v>2280868.4423370538</v>
      </c>
      <c r="AS21" s="21">
        <v>2826726.5412950716</v>
      </c>
      <c r="AT21" s="21">
        <v>2800916.2322658431</v>
      </c>
      <c r="AU21" s="21">
        <v>3514200.6262908219</v>
      </c>
      <c r="AV21" s="21">
        <v>3056004.29181907</v>
      </c>
      <c r="AW21" s="21">
        <v>3927597.7833616748</v>
      </c>
      <c r="AX21" s="21">
        <v>3880353.6659385334</v>
      </c>
      <c r="AY21" s="21">
        <v>4916909.063947483</v>
      </c>
      <c r="AZ21" s="21">
        <v>4267580.4572701231</v>
      </c>
      <c r="BA21" s="21">
        <v>4948536.7037575468</v>
      </c>
      <c r="BB21" s="21">
        <v>4987122.0916760461</v>
      </c>
      <c r="BC21" s="21">
        <v>5897940.0332017308</v>
      </c>
      <c r="BD21" s="21">
        <v>5453701.3332300726</v>
      </c>
      <c r="BE21" s="21">
        <v>6321844.9836843666</v>
      </c>
      <c r="BF21" s="21">
        <v>6608942.0994678615</v>
      </c>
      <c r="BG21" s="21">
        <v>7763456.2972502504</v>
      </c>
      <c r="BH21" s="21">
        <v>7186352.9874993283</v>
      </c>
      <c r="BI21" s="21">
        <v>8398885.5329685193</v>
      </c>
      <c r="BJ21" s="21">
        <v>8524953.6212919019</v>
      </c>
      <c r="BK21" s="21">
        <v>10054649.314028185</v>
      </c>
      <c r="BL21" s="21">
        <v>8744192.1069352012</v>
      </c>
      <c r="BM21" s="21">
        <v>11119264.273221521</v>
      </c>
      <c r="BN21" s="21">
        <v>10918222.713774711</v>
      </c>
      <c r="BO21" s="21">
        <v>13330556.887078851</v>
      </c>
      <c r="BP21" s="21">
        <v>14053867.407500468</v>
      </c>
      <c r="BQ21" s="21">
        <v>15260877.743171616</v>
      </c>
      <c r="BR21" s="21">
        <v>16397075.605767079</v>
      </c>
      <c r="BS21" s="21">
        <v>22623107.7189954</v>
      </c>
      <c r="BT21" s="21">
        <v>21782497.802079529</v>
      </c>
      <c r="BU21" s="21">
        <v>31542600.445424125</v>
      </c>
      <c r="BV21" s="21">
        <v>32206644.804380152</v>
      </c>
      <c r="BW21" s="21">
        <v>42203750.204848833</v>
      </c>
      <c r="BX21" s="21">
        <v>40035414.301391028</v>
      </c>
      <c r="BY21" s="21">
        <v>53696120.276651494</v>
      </c>
      <c r="BZ21" s="21">
        <v>65804438.880839795</v>
      </c>
      <c r="CA21" s="21">
        <v>84172054.854164585</v>
      </c>
      <c r="CB21" s="21">
        <v>78141999.078922197</v>
      </c>
      <c r="CC21" s="21">
        <v>112619182.215956</v>
      </c>
    </row>
    <row r="22" spans="1:81" ht="14.25" customHeight="1" x14ac:dyDescent="0.25">
      <c r="A22" s="18" t="s">
        <v>41</v>
      </c>
      <c r="B22" s="20" t="s">
        <v>55</v>
      </c>
      <c r="C22" s="20" t="s">
        <v>56</v>
      </c>
      <c r="D22" s="21">
        <v>12727.681298525</v>
      </c>
      <c r="E22" s="21">
        <v>12920.6550009112</v>
      </c>
      <c r="F22" s="21">
        <v>13959.8547384135</v>
      </c>
      <c r="G22" s="21">
        <v>15694.558678592501</v>
      </c>
      <c r="H22" s="21">
        <v>14098.5243527982</v>
      </c>
      <c r="I22" s="21">
        <v>15543.740096696099</v>
      </c>
      <c r="J22" s="21">
        <v>15418.988582748399</v>
      </c>
      <c r="K22" s="21">
        <v>19479.3283242666</v>
      </c>
      <c r="L22" s="21">
        <v>17020.6481983917</v>
      </c>
      <c r="M22" s="21">
        <v>18691.2210700223</v>
      </c>
      <c r="N22" s="21">
        <v>20900.978664743201</v>
      </c>
      <c r="O22" s="21">
        <v>23858.526632899</v>
      </c>
      <c r="P22" s="21">
        <v>19804.088608249302</v>
      </c>
      <c r="Q22" s="21">
        <v>22828.697771361301</v>
      </c>
      <c r="R22" s="21">
        <v>26325.858924487598</v>
      </c>
      <c r="S22" s="21">
        <v>31867.557242717001</v>
      </c>
      <c r="T22" s="21">
        <v>27407.766636518802</v>
      </c>
      <c r="U22" s="21">
        <v>29243.214403992799</v>
      </c>
      <c r="V22" s="21">
        <v>32481.391082451399</v>
      </c>
      <c r="W22" s="21">
        <v>33916.517240133697</v>
      </c>
      <c r="X22" s="21">
        <v>29366.832567160101</v>
      </c>
      <c r="Y22" s="21">
        <v>31460.435528243001</v>
      </c>
      <c r="Z22" s="21">
        <v>33389.882303733597</v>
      </c>
      <c r="AA22" s="21">
        <v>38071.961697746898</v>
      </c>
      <c r="AB22" s="21">
        <v>34190.511701966003</v>
      </c>
      <c r="AC22" s="21">
        <v>38757.279564751203</v>
      </c>
      <c r="AD22" s="21">
        <v>44954.925379151799</v>
      </c>
      <c r="AE22" s="21">
        <v>47630.918606489096</v>
      </c>
      <c r="AF22" s="21">
        <v>44516.263341740902</v>
      </c>
      <c r="AG22" s="21">
        <v>53606.607345498</v>
      </c>
      <c r="AH22" s="21">
        <v>66881.572678787605</v>
      </c>
      <c r="AI22" s="21">
        <v>62724.994870394003</v>
      </c>
      <c r="AJ22" s="21">
        <v>55089.223665148398</v>
      </c>
      <c r="AK22" s="21">
        <v>58460.665809758502</v>
      </c>
      <c r="AL22" s="21">
        <v>66275.796686674701</v>
      </c>
      <c r="AM22" s="21">
        <v>72797.387325350195</v>
      </c>
      <c r="AN22" s="21">
        <v>63647.846475344697</v>
      </c>
      <c r="AO22" s="21">
        <v>70719.015493047496</v>
      </c>
      <c r="AP22" s="21">
        <v>104544.657350486</v>
      </c>
      <c r="AQ22" s="21">
        <v>88072.689143308002</v>
      </c>
      <c r="AR22" s="21">
        <v>87956.327189405405</v>
      </c>
      <c r="AS22" s="21">
        <v>98313.342725097595</v>
      </c>
      <c r="AT22" s="21">
        <v>100406.586331055</v>
      </c>
      <c r="AU22" s="21">
        <v>102432.713456652</v>
      </c>
      <c r="AV22" s="21">
        <v>116193.554562301</v>
      </c>
      <c r="AW22" s="21">
        <v>142243.677534733</v>
      </c>
      <c r="AX22" s="21">
        <v>142816.13024963299</v>
      </c>
      <c r="AY22" s="21">
        <v>82113.973023302795</v>
      </c>
      <c r="AZ22" s="21">
        <v>178793.65970523801</v>
      </c>
      <c r="BA22" s="21">
        <v>195436.70859484901</v>
      </c>
      <c r="BB22" s="21">
        <v>169743.05208554899</v>
      </c>
      <c r="BC22" s="21">
        <v>104847.220544795</v>
      </c>
      <c r="BD22" s="21">
        <v>223808.804710611</v>
      </c>
      <c r="BE22" s="21">
        <v>255695.54598848801</v>
      </c>
      <c r="BF22" s="21">
        <v>236075.17077746801</v>
      </c>
      <c r="BG22" s="21">
        <v>142944.87613401399</v>
      </c>
      <c r="BH22" s="21">
        <v>288293.75512942497</v>
      </c>
      <c r="BI22" s="21">
        <v>307827.12493602402</v>
      </c>
      <c r="BJ22" s="21">
        <v>291675.67385807802</v>
      </c>
      <c r="BK22" s="21">
        <v>298529.23952594801</v>
      </c>
      <c r="BL22" s="21">
        <v>395272.06213916</v>
      </c>
      <c r="BM22" s="21">
        <v>459033.68597577501</v>
      </c>
      <c r="BN22" s="21">
        <v>434924.49532149802</v>
      </c>
      <c r="BO22" s="21">
        <v>476399.715913811</v>
      </c>
      <c r="BP22" s="21">
        <v>543422.03140963102</v>
      </c>
      <c r="BQ22" s="21">
        <v>608957.33539618796</v>
      </c>
      <c r="BR22" s="21">
        <v>588374.53805236099</v>
      </c>
      <c r="BS22" s="21">
        <v>660478.66023389401</v>
      </c>
      <c r="BT22" s="21">
        <v>806280.65839984</v>
      </c>
      <c r="BU22" s="21">
        <v>929319.30614186102</v>
      </c>
      <c r="BV22" s="21">
        <v>966364.53496068995</v>
      </c>
      <c r="BW22" s="21">
        <v>1054174.8257556399</v>
      </c>
      <c r="BX22" s="21">
        <v>1321034.7614973299</v>
      </c>
      <c r="BY22" s="21">
        <v>1598741.65202426</v>
      </c>
      <c r="BZ22" s="21">
        <v>1774035.8285894101</v>
      </c>
      <c r="CA22" s="21">
        <v>1870743.37911492</v>
      </c>
      <c r="CB22" s="21">
        <v>2669903.9184796899</v>
      </c>
      <c r="CC22" s="21">
        <v>3473875.0571670402</v>
      </c>
    </row>
    <row r="23" spans="1:81" ht="14.25" customHeight="1" x14ac:dyDescent="0.25">
      <c r="A23" s="18" t="s">
        <v>41</v>
      </c>
      <c r="B23" s="20" t="s">
        <v>57</v>
      </c>
      <c r="C23" s="20" t="s">
        <v>58</v>
      </c>
      <c r="D23" s="21">
        <v>9790.3910307219703</v>
      </c>
      <c r="E23" s="21">
        <v>10199.3280305893</v>
      </c>
      <c r="F23" s="21">
        <v>10130.9563020641</v>
      </c>
      <c r="G23" s="21">
        <v>11798.183658727299</v>
      </c>
      <c r="H23" s="21">
        <v>11015.9267650319</v>
      </c>
      <c r="I23" s="21">
        <v>11941.3371748181</v>
      </c>
      <c r="J23" s="21">
        <v>11874.482194243699</v>
      </c>
      <c r="K23" s="21">
        <v>13660.609410244901</v>
      </c>
      <c r="L23" s="21">
        <v>13339.2956876468</v>
      </c>
      <c r="M23" s="21">
        <v>14766.371104255601</v>
      </c>
      <c r="N23" s="21">
        <v>13892.710181268199</v>
      </c>
      <c r="O23" s="21">
        <v>15910.820852447299</v>
      </c>
      <c r="P23" s="21">
        <v>15304.2665505899</v>
      </c>
      <c r="Q23" s="21">
        <v>18007.276106582602</v>
      </c>
      <c r="R23" s="21">
        <v>16771.453992450999</v>
      </c>
      <c r="S23" s="21">
        <v>20802.839558359501</v>
      </c>
      <c r="T23" s="21">
        <v>20348.662481364401</v>
      </c>
      <c r="U23" s="21">
        <v>21842.1442549206</v>
      </c>
      <c r="V23" s="21">
        <v>21320.283793272501</v>
      </c>
      <c r="W23" s="21">
        <v>23937.063988303998</v>
      </c>
      <c r="X23" s="21">
        <v>23213.637594104799</v>
      </c>
      <c r="Y23" s="21">
        <v>25801.626777068399</v>
      </c>
      <c r="Z23" s="21">
        <v>23306.3541720088</v>
      </c>
      <c r="AA23" s="21">
        <v>26970.587712433899</v>
      </c>
      <c r="AB23" s="21">
        <v>27232.446929608999</v>
      </c>
      <c r="AC23" s="21">
        <v>30194.791815774199</v>
      </c>
      <c r="AD23" s="21">
        <v>28218.984740637799</v>
      </c>
      <c r="AE23" s="21">
        <v>34225.427473240903</v>
      </c>
      <c r="AF23" s="21">
        <v>33742.682299913198</v>
      </c>
      <c r="AG23" s="21">
        <v>38388.020259479003</v>
      </c>
      <c r="AH23" s="21">
        <v>39348.405556852398</v>
      </c>
      <c r="AI23" s="21">
        <v>46963.024973369596</v>
      </c>
      <c r="AJ23" s="21">
        <v>43015.119387061699</v>
      </c>
      <c r="AK23" s="21">
        <v>45689.830770265398</v>
      </c>
      <c r="AL23" s="21">
        <v>44856.8003830831</v>
      </c>
      <c r="AM23" s="21">
        <v>54364.205915897102</v>
      </c>
      <c r="AN23" s="21">
        <v>52863.1821823059</v>
      </c>
      <c r="AO23" s="21">
        <v>57819.772632455497</v>
      </c>
      <c r="AP23" s="21">
        <v>54633.601646127201</v>
      </c>
      <c r="AQ23" s="21">
        <v>65729.626847765001</v>
      </c>
      <c r="AR23" s="21">
        <v>69484.474719023099</v>
      </c>
      <c r="AS23" s="21">
        <v>79529.396238448098</v>
      </c>
      <c r="AT23" s="21">
        <v>73078.986853484806</v>
      </c>
      <c r="AU23" s="21">
        <v>88500.994907648696</v>
      </c>
      <c r="AV23" s="21">
        <v>87796.199850018107</v>
      </c>
      <c r="AW23" s="21">
        <v>96763.707479454504</v>
      </c>
      <c r="AX23" s="21">
        <v>92368.905328657798</v>
      </c>
      <c r="AY23" s="21">
        <v>110873.150304226</v>
      </c>
      <c r="AZ23" s="21">
        <v>126333.27525998199</v>
      </c>
      <c r="BA23" s="21">
        <v>139597.23047781101</v>
      </c>
      <c r="BB23" s="21">
        <v>135028.361465605</v>
      </c>
      <c r="BC23" s="21">
        <v>166094.64276639299</v>
      </c>
      <c r="BD23" s="21">
        <v>182356.794795953</v>
      </c>
      <c r="BE23" s="21">
        <v>196618.03722505199</v>
      </c>
      <c r="BF23" s="21">
        <v>183437.63310317701</v>
      </c>
      <c r="BG23" s="21">
        <v>227334.14267890999</v>
      </c>
      <c r="BH23" s="21">
        <v>247102.25928525999</v>
      </c>
      <c r="BI23" s="21">
        <v>250978.388641172</v>
      </c>
      <c r="BJ23" s="21">
        <v>246029.661259841</v>
      </c>
      <c r="BK23" s="21">
        <v>324861.72485133098</v>
      </c>
      <c r="BL23" s="21">
        <v>332158.83279182698</v>
      </c>
      <c r="BM23" s="21">
        <v>376726.94718713098</v>
      </c>
      <c r="BN23" s="21">
        <v>366979.37809105997</v>
      </c>
      <c r="BO23" s="21">
        <v>496917.36910340801</v>
      </c>
      <c r="BP23" s="21">
        <v>507705.99459339102</v>
      </c>
      <c r="BQ23" s="21">
        <v>530931.095061525</v>
      </c>
      <c r="BR23" s="21">
        <v>565664.62918103102</v>
      </c>
      <c r="BS23" s="21">
        <v>704674.495544028</v>
      </c>
      <c r="BT23" s="21">
        <v>745596.86189282604</v>
      </c>
      <c r="BU23" s="21">
        <v>921411.54532151599</v>
      </c>
      <c r="BV23" s="21">
        <v>966367.11671899096</v>
      </c>
      <c r="BW23" s="21">
        <v>1192778.5821078999</v>
      </c>
      <c r="BX23" s="21">
        <v>1204376.4471435901</v>
      </c>
      <c r="BY23" s="21">
        <v>1520771.44936561</v>
      </c>
      <c r="BZ23" s="21">
        <v>1775399.3722469299</v>
      </c>
      <c r="CA23" s="21">
        <v>2358315.1578888102</v>
      </c>
      <c r="CB23" s="21">
        <v>2339888.6901002401</v>
      </c>
      <c r="CC23" s="21">
        <v>3289558.7957035098</v>
      </c>
    </row>
    <row r="24" spans="1:81" ht="14.25" customHeight="1" x14ac:dyDescent="0.25">
      <c r="A24" s="18" t="s">
        <v>41</v>
      </c>
      <c r="B24" s="20" t="s">
        <v>59</v>
      </c>
      <c r="C24" s="20" t="s">
        <v>60</v>
      </c>
      <c r="D24" s="21">
        <v>1576.8974375840901</v>
      </c>
      <c r="E24" s="21">
        <v>1654.17184483138</v>
      </c>
      <c r="F24" s="21">
        <v>1827.58027650382</v>
      </c>
      <c r="G24" s="21">
        <v>1962.7516900078499</v>
      </c>
      <c r="H24" s="21">
        <v>1887.0850453789801</v>
      </c>
      <c r="I24" s="21">
        <v>1909.3409733282799</v>
      </c>
      <c r="J24" s="21">
        <v>1947.8711097906501</v>
      </c>
      <c r="K24" s="21">
        <v>2125.0549752973898</v>
      </c>
      <c r="L24" s="21">
        <v>2126.8487890485098</v>
      </c>
      <c r="M24" s="21">
        <v>2109.4933777265401</v>
      </c>
      <c r="N24" s="21">
        <v>2285.8224611424798</v>
      </c>
      <c r="O24" s="21">
        <v>2377.13319771237</v>
      </c>
      <c r="P24" s="21">
        <v>2451.7045979374302</v>
      </c>
      <c r="Q24" s="21">
        <v>2542.0025844736601</v>
      </c>
      <c r="R24" s="21">
        <v>2787.0810718206799</v>
      </c>
      <c r="S24" s="21">
        <v>3020.1136259251002</v>
      </c>
      <c r="T24" s="21">
        <v>2905.4727793944799</v>
      </c>
      <c r="U24" s="21">
        <v>3051.7914640661802</v>
      </c>
      <c r="V24" s="21">
        <v>3039.9982795321698</v>
      </c>
      <c r="W24" s="21">
        <v>3177.41810342287</v>
      </c>
      <c r="X24" s="21">
        <v>3076.4274423545298</v>
      </c>
      <c r="Y24" s="21">
        <v>3260.19506067971</v>
      </c>
      <c r="Z24" s="21">
        <v>3387.3065986992701</v>
      </c>
      <c r="AA24" s="21">
        <v>3871.58365552025</v>
      </c>
      <c r="AB24" s="21">
        <v>4594.5134148126699</v>
      </c>
      <c r="AC24" s="21">
        <v>4608.7902064482796</v>
      </c>
      <c r="AD24" s="21">
        <v>4928.9578778330597</v>
      </c>
      <c r="AE24" s="21">
        <v>5654.5572953597703</v>
      </c>
      <c r="AF24" s="21">
        <v>6024.1075008812504</v>
      </c>
      <c r="AG24" s="21">
        <v>6260.1642634917198</v>
      </c>
      <c r="AH24" s="21">
        <v>6454.6263115483698</v>
      </c>
      <c r="AI24" s="21">
        <v>7029.53659798432</v>
      </c>
      <c r="AJ24" s="21">
        <v>7191.3958178344901</v>
      </c>
      <c r="AK24" s="21">
        <v>7402.4638070842302</v>
      </c>
      <c r="AL24" s="21">
        <v>7871.9533092543597</v>
      </c>
      <c r="AM24" s="21">
        <v>8821.9216168194307</v>
      </c>
      <c r="AN24" s="21">
        <v>8927.7689145309705</v>
      </c>
      <c r="AO24" s="21">
        <v>9565.2643447278006</v>
      </c>
      <c r="AP24" s="21">
        <v>10010.526830061601</v>
      </c>
      <c r="AQ24" s="21">
        <v>10734.158669100099</v>
      </c>
      <c r="AR24" s="21">
        <v>11476.9485092085</v>
      </c>
      <c r="AS24" s="21">
        <v>12448.7514968752</v>
      </c>
      <c r="AT24" s="21">
        <v>13394.477487574901</v>
      </c>
      <c r="AU24" s="21">
        <v>14585.222288843101</v>
      </c>
      <c r="AV24" s="21">
        <v>14720.5902846761</v>
      </c>
      <c r="AW24" s="21">
        <v>17203.705930451099</v>
      </c>
      <c r="AX24" s="21">
        <v>18359.450301180099</v>
      </c>
      <c r="AY24" s="21">
        <v>19814.440366862102</v>
      </c>
      <c r="AZ24" s="21">
        <v>19005.595353848101</v>
      </c>
      <c r="BA24" s="21">
        <v>20472.166224941</v>
      </c>
      <c r="BB24" s="21">
        <v>22059.626452304201</v>
      </c>
      <c r="BC24" s="21">
        <v>24028.172055416198</v>
      </c>
      <c r="BD24" s="21">
        <v>21323.176392302499</v>
      </c>
      <c r="BE24" s="21">
        <v>23897.513259479801</v>
      </c>
      <c r="BF24" s="21">
        <v>26677.9631880991</v>
      </c>
      <c r="BG24" s="21">
        <v>28104.898147129599</v>
      </c>
      <c r="BH24" s="21">
        <v>25359.7786265301</v>
      </c>
      <c r="BI24" s="21">
        <v>31990.456699994698</v>
      </c>
      <c r="BJ24" s="21">
        <v>38150.392058942503</v>
      </c>
      <c r="BK24" s="21">
        <v>42338.304764836103</v>
      </c>
      <c r="BL24" s="21">
        <v>39209.075659981703</v>
      </c>
      <c r="BM24" s="21">
        <v>49662.762246537801</v>
      </c>
      <c r="BN24" s="21">
        <v>60069.872862741999</v>
      </c>
      <c r="BO24" s="21">
        <v>69248.568588904396</v>
      </c>
      <c r="BP24" s="21">
        <v>56616.941114981499</v>
      </c>
      <c r="BQ24" s="21">
        <v>54850.650645107104</v>
      </c>
      <c r="BR24" s="21">
        <v>83296.787631999396</v>
      </c>
      <c r="BS24" s="21">
        <v>106303.976013539</v>
      </c>
      <c r="BT24" s="21">
        <v>110625.698098229</v>
      </c>
      <c r="BU24" s="21">
        <v>141962.321972337</v>
      </c>
      <c r="BV24" s="21">
        <v>170994.37434568399</v>
      </c>
      <c r="BW24" s="21">
        <v>185518.28049990701</v>
      </c>
      <c r="BX24" s="21">
        <v>176012.684157596</v>
      </c>
      <c r="BY24" s="21">
        <v>235159.49416383999</v>
      </c>
      <c r="BZ24" s="21">
        <v>290666.51740831602</v>
      </c>
      <c r="CA24" s="21">
        <v>351852.92524317</v>
      </c>
      <c r="CB24" s="21">
        <v>376660.02132291201</v>
      </c>
      <c r="CC24" s="21">
        <v>527237.72162432002</v>
      </c>
    </row>
    <row r="25" spans="1:81" ht="14.25" customHeight="1" x14ac:dyDescent="0.25">
      <c r="A25" s="18" t="s">
        <v>41</v>
      </c>
      <c r="B25" s="20" t="s">
        <v>61</v>
      </c>
      <c r="C25" s="20" t="s">
        <v>62</v>
      </c>
      <c r="D25" s="21">
        <v>17709.4818045145</v>
      </c>
      <c r="E25" s="21">
        <v>18637.166569488902</v>
      </c>
      <c r="F25" s="21">
        <v>20990.170174921499</v>
      </c>
      <c r="G25" s="21">
        <v>22494.5891213137</v>
      </c>
      <c r="H25" s="21">
        <v>21171.284068750399</v>
      </c>
      <c r="I25" s="21">
        <v>24528.8171042711</v>
      </c>
      <c r="J25" s="21">
        <v>26797.8704080237</v>
      </c>
      <c r="K25" s="21">
        <v>28044.310835820099</v>
      </c>
      <c r="L25" s="21">
        <v>28353.4060264564</v>
      </c>
      <c r="M25" s="21">
        <v>32651.956875340002</v>
      </c>
      <c r="N25" s="21">
        <v>36530.416901718003</v>
      </c>
      <c r="O25" s="21">
        <v>35531.4162955875</v>
      </c>
      <c r="P25" s="21">
        <v>34632.732906823498</v>
      </c>
      <c r="Q25" s="21">
        <v>39293.052471339499</v>
      </c>
      <c r="R25" s="21">
        <v>41914.732969523997</v>
      </c>
      <c r="S25" s="21">
        <v>45813.551842243804</v>
      </c>
      <c r="T25" s="21">
        <v>43807.447010752599</v>
      </c>
      <c r="U25" s="21">
        <v>49563.8110156283</v>
      </c>
      <c r="V25" s="21">
        <v>52270.060564744301</v>
      </c>
      <c r="W25" s="21">
        <v>48733.629156908501</v>
      </c>
      <c r="X25" s="21">
        <v>43626.632511722899</v>
      </c>
      <c r="Y25" s="21">
        <v>46717.005588140797</v>
      </c>
      <c r="Z25" s="21">
        <v>52563.567266171798</v>
      </c>
      <c r="AA25" s="21">
        <v>53605.441207539698</v>
      </c>
      <c r="AB25" s="21">
        <v>55375.942291757798</v>
      </c>
      <c r="AC25" s="21">
        <v>62120.249254848903</v>
      </c>
      <c r="AD25" s="21">
        <v>68501.530044151194</v>
      </c>
      <c r="AE25" s="21">
        <v>75910.473501688699</v>
      </c>
      <c r="AF25" s="21">
        <v>73370.168509911498</v>
      </c>
      <c r="AG25" s="21">
        <v>83174.350199214299</v>
      </c>
      <c r="AH25" s="21">
        <v>90049.732205370601</v>
      </c>
      <c r="AI25" s="21">
        <v>92406.089032553704</v>
      </c>
      <c r="AJ25" s="21">
        <v>89068.954762681402</v>
      </c>
      <c r="AK25" s="21">
        <v>93118.0099456116</v>
      </c>
      <c r="AL25" s="21">
        <v>98870.022746072995</v>
      </c>
      <c r="AM25" s="21">
        <v>105374.773950542</v>
      </c>
      <c r="AN25" s="21">
        <v>106066.615452404</v>
      </c>
      <c r="AO25" s="21">
        <v>122336.866538127</v>
      </c>
      <c r="AP25" s="21">
        <v>136960.90530058299</v>
      </c>
      <c r="AQ25" s="21">
        <v>147084.20192646701</v>
      </c>
      <c r="AR25" s="21">
        <v>147633.97061630801</v>
      </c>
      <c r="AS25" s="21">
        <v>160088.834180006</v>
      </c>
      <c r="AT25" s="21">
        <v>181133.25469253201</v>
      </c>
      <c r="AU25" s="21">
        <v>193111.00270431401</v>
      </c>
      <c r="AV25" s="21">
        <v>193009.527827057</v>
      </c>
      <c r="AW25" s="21">
        <v>218571.536423521</v>
      </c>
      <c r="AX25" s="21">
        <v>233712.570125139</v>
      </c>
      <c r="AY25" s="21">
        <v>247869.19372717099</v>
      </c>
      <c r="AZ25" s="21">
        <v>243659.064142302</v>
      </c>
      <c r="BA25" s="21">
        <v>264481.17403663701</v>
      </c>
      <c r="BB25" s="21">
        <v>294123.65431028802</v>
      </c>
      <c r="BC25" s="21">
        <v>300525.41370385198</v>
      </c>
      <c r="BD25" s="21">
        <v>296701.20401507802</v>
      </c>
      <c r="BE25" s="21">
        <v>344144.082313917</v>
      </c>
      <c r="BF25" s="21">
        <v>394587.056177405</v>
      </c>
      <c r="BG25" s="21">
        <v>425320.17182537803</v>
      </c>
      <c r="BH25" s="21">
        <v>453081.57453565998</v>
      </c>
      <c r="BI25" s="21">
        <v>488188.76836051402</v>
      </c>
      <c r="BJ25" s="21">
        <v>590136.78919797402</v>
      </c>
      <c r="BK25" s="21">
        <v>654759.22050684202</v>
      </c>
      <c r="BL25" s="21">
        <v>665140.51561097498</v>
      </c>
      <c r="BM25" s="21">
        <v>767502.39985911804</v>
      </c>
      <c r="BN25" s="21">
        <v>912573.91026851197</v>
      </c>
      <c r="BO25" s="21">
        <v>1002200.01879275</v>
      </c>
      <c r="BP25" s="21">
        <v>850155.72326920799</v>
      </c>
      <c r="BQ25" s="21">
        <v>646064.39634663402</v>
      </c>
      <c r="BR25" s="21">
        <v>1338254.3937548299</v>
      </c>
      <c r="BS25" s="21">
        <v>1688464.0350625301</v>
      </c>
      <c r="BT25" s="21">
        <v>1809245.9534954</v>
      </c>
      <c r="BU25" s="21">
        <v>2180951.3436687202</v>
      </c>
      <c r="BV25" s="21">
        <v>3219928.0115349302</v>
      </c>
      <c r="BW25" s="21">
        <v>2742972.3218412399</v>
      </c>
      <c r="BX25" s="21">
        <v>2370717.6852915799</v>
      </c>
      <c r="BY25" s="21">
        <v>4031830.9518652102</v>
      </c>
      <c r="BZ25" s="21">
        <v>5665971.1282596299</v>
      </c>
      <c r="CA25" s="21">
        <v>5356594.3395602899</v>
      </c>
      <c r="CB25" s="21">
        <v>5793673.1552720098</v>
      </c>
      <c r="CC25" s="21">
        <v>10105390.531581299</v>
      </c>
    </row>
    <row r="26" spans="1:81" ht="14.25" customHeight="1" x14ac:dyDescent="0.25">
      <c r="A26" s="18" t="s">
        <v>41</v>
      </c>
      <c r="B26" s="20" t="s">
        <v>63</v>
      </c>
      <c r="C26" s="20" t="s">
        <v>64</v>
      </c>
      <c r="D26" s="21">
        <v>5995.83644831529</v>
      </c>
      <c r="E26" s="21">
        <v>6864.6377102979204</v>
      </c>
      <c r="F26" s="21">
        <v>7024.4144988502503</v>
      </c>
      <c r="G26" s="21">
        <v>8298.6121904622305</v>
      </c>
      <c r="H26" s="21">
        <v>8246.7132733021408</v>
      </c>
      <c r="I26" s="21">
        <v>8422.8454436234606</v>
      </c>
      <c r="J26" s="21">
        <v>8004.1659917474399</v>
      </c>
      <c r="K26" s="21">
        <v>9026.31040869555</v>
      </c>
      <c r="L26" s="21">
        <v>9139.0857339134891</v>
      </c>
      <c r="M26" s="21">
        <v>10048.912860893601</v>
      </c>
      <c r="N26" s="21">
        <v>10709.850679781999</v>
      </c>
      <c r="O26" s="21">
        <v>10942.278905662401</v>
      </c>
      <c r="P26" s="21">
        <v>9532.2350056305095</v>
      </c>
      <c r="Q26" s="21">
        <v>10629.2153357138</v>
      </c>
      <c r="R26" s="21">
        <v>11377.947941961</v>
      </c>
      <c r="S26" s="21">
        <v>12585.533214847401</v>
      </c>
      <c r="T26" s="21">
        <v>13287.7294397063</v>
      </c>
      <c r="U26" s="21">
        <v>15860.3654576934</v>
      </c>
      <c r="V26" s="21">
        <v>15616.162202543001</v>
      </c>
      <c r="W26" s="21">
        <v>14068.644307280199</v>
      </c>
      <c r="X26" s="21">
        <v>9036.5422115083802</v>
      </c>
      <c r="Y26" s="21">
        <v>10485.286566807499</v>
      </c>
      <c r="Z26" s="21">
        <v>12629.1311239403</v>
      </c>
      <c r="AA26" s="21">
        <v>14004.7801000538</v>
      </c>
      <c r="AB26" s="21">
        <v>14539.9837195007</v>
      </c>
      <c r="AC26" s="21">
        <v>17968.934253889001</v>
      </c>
      <c r="AD26" s="21">
        <v>18645.135216642899</v>
      </c>
      <c r="AE26" s="21">
        <v>17916.640721744399</v>
      </c>
      <c r="AF26" s="21">
        <v>19553.102015838798</v>
      </c>
      <c r="AG26" s="21">
        <v>21870.267111528301</v>
      </c>
      <c r="AH26" s="21">
        <v>23222.831111047599</v>
      </c>
      <c r="AI26" s="21">
        <v>21265.716955248801</v>
      </c>
      <c r="AJ26" s="21">
        <v>19431.229405888502</v>
      </c>
      <c r="AK26" s="21">
        <v>23930.580132474301</v>
      </c>
      <c r="AL26" s="21">
        <v>23176.597737593798</v>
      </c>
      <c r="AM26" s="21">
        <v>23121.3657331537</v>
      </c>
      <c r="AN26" s="21">
        <v>24521.903640076402</v>
      </c>
      <c r="AO26" s="21">
        <v>29137.588273436999</v>
      </c>
      <c r="AP26" s="21">
        <v>27015.680081425598</v>
      </c>
      <c r="AQ26" s="21">
        <v>30955.6852075475</v>
      </c>
      <c r="AR26" s="21">
        <v>37230.690617319902</v>
      </c>
      <c r="AS26" s="21">
        <v>44042.393546123298</v>
      </c>
      <c r="AT26" s="21">
        <v>39388.579239883802</v>
      </c>
      <c r="AU26" s="21">
        <v>42725.499922525902</v>
      </c>
      <c r="AV26" s="21">
        <v>39750.046565701101</v>
      </c>
      <c r="AW26" s="21">
        <v>42615.599649338001</v>
      </c>
      <c r="AX26" s="21">
        <v>40019.582693518299</v>
      </c>
      <c r="AY26" s="21">
        <v>45095.930994429</v>
      </c>
      <c r="AZ26" s="21">
        <v>47054.877291227298</v>
      </c>
      <c r="BA26" s="21">
        <v>56698.140041430102</v>
      </c>
      <c r="BB26" s="21">
        <v>49151.368050218203</v>
      </c>
      <c r="BC26" s="21">
        <v>52163.273966237699</v>
      </c>
      <c r="BD26" s="21">
        <v>59572.120973664903</v>
      </c>
      <c r="BE26" s="21">
        <v>75896.532513061393</v>
      </c>
      <c r="BF26" s="21">
        <v>78347.697582779001</v>
      </c>
      <c r="BG26" s="21">
        <v>70718.035304730103</v>
      </c>
      <c r="BH26" s="21">
        <v>98176.402931821896</v>
      </c>
      <c r="BI26" s="21">
        <v>117307.393754759</v>
      </c>
      <c r="BJ26" s="21">
        <v>143787.095080161</v>
      </c>
      <c r="BK26" s="21">
        <v>131609.26961128</v>
      </c>
      <c r="BL26" s="21">
        <v>142942.78108730601</v>
      </c>
      <c r="BM26" s="21">
        <v>198926.25929838399</v>
      </c>
      <c r="BN26" s="21">
        <v>205700.163749028</v>
      </c>
      <c r="BO26" s="21">
        <v>201314.173223441</v>
      </c>
      <c r="BP26" s="21">
        <v>187255.154703104</v>
      </c>
      <c r="BQ26" s="21">
        <v>136049.632444377</v>
      </c>
      <c r="BR26" s="21">
        <v>221867.694691991</v>
      </c>
      <c r="BS26" s="21">
        <v>277642.89370490197</v>
      </c>
      <c r="BT26" s="21">
        <v>391980.36575931503</v>
      </c>
      <c r="BU26" s="21">
        <v>477857.042425522</v>
      </c>
      <c r="BV26" s="21">
        <v>535071.62073454598</v>
      </c>
      <c r="BW26" s="21">
        <v>529781.60955960804</v>
      </c>
      <c r="BX26" s="21">
        <v>648071.43255180097</v>
      </c>
      <c r="BY26" s="21">
        <v>746825.92529585201</v>
      </c>
      <c r="BZ26" s="21">
        <v>965697.11110291502</v>
      </c>
      <c r="CA26" s="21">
        <v>1008123.05597202</v>
      </c>
      <c r="CB26" s="21">
        <v>1358557.35550728</v>
      </c>
      <c r="CC26" s="21">
        <v>1763999.59621311</v>
      </c>
    </row>
    <row r="27" spans="1:81" ht="14.25" customHeight="1" x14ac:dyDescent="0.25">
      <c r="A27" s="18" t="s">
        <v>41</v>
      </c>
      <c r="B27" s="20" t="s">
        <v>65</v>
      </c>
      <c r="C27" s="20" t="s">
        <v>66</v>
      </c>
      <c r="D27" s="21">
        <v>18456.849173501101</v>
      </c>
      <c r="E27" s="21">
        <v>21325.941231292101</v>
      </c>
      <c r="F27" s="21">
        <v>25592.468352081502</v>
      </c>
      <c r="G27" s="21">
        <v>27333.908580543099</v>
      </c>
      <c r="H27" s="21">
        <v>27361.9804242096</v>
      </c>
      <c r="I27" s="21">
        <v>30414.6003564026</v>
      </c>
      <c r="J27" s="21">
        <v>32231.261514063201</v>
      </c>
      <c r="K27" s="21">
        <v>37838.564783922498</v>
      </c>
      <c r="L27" s="21">
        <v>37480.9512897108</v>
      </c>
      <c r="M27" s="21">
        <v>41814.373160374998</v>
      </c>
      <c r="N27" s="21">
        <v>42501.061220763098</v>
      </c>
      <c r="O27" s="21">
        <v>46878.181413507598</v>
      </c>
      <c r="P27" s="21">
        <v>43913.865344122103</v>
      </c>
      <c r="Q27" s="21">
        <v>49654.682683166502</v>
      </c>
      <c r="R27" s="21">
        <v>53385.057222684598</v>
      </c>
      <c r="S27" s="21">
        <v>63770.680446432598</v>
      </c>
      <c r="T27" s="21">
        <v>61824.972799061798</v>
      </c>
      <c r="U27" s="21">
        <v>75857.222418495105</v>
      </c>
      <c r="V27" s="21">
        <v>81294.688664664296</v>
      </c>
      <c r="W27" s="21">
        <v>84919.501657259403</v>
      </c>
      <c r="X27" s="21">
        <v>63324.806372614199</v>
      </c>
      <c r="Y27" s="21">
        <v>76815.630509381604</v>
      </c>
      <c r="Z27" s="21">
        <v>80261.837641253893</v>
      </c>
      <c r="AA27" s="21">
        <v>92809.411542742295</v>
      </c>
      <c r="AB27" s="21">
        <v>82084.811413584204</v>
      </c>
      <c r="AC27" s="21">
        <v>98835.152401304498</v>
      </c>
      <c r="AD27" s="21">
        <v>108497.85554299501</v>
      </c>
      <c r="AE27" s="21">
        <v>129236.67476976701</v>
      </c>
      <c r="AF27" s="21">
        <v>118635.54217047201</v>
      </c>
      <c r="AG27" s="21">
        <v>149902.25372882001</v>
      </c>
      <c r="AH27" s="21">
        <v>159547.19397611101</v>
      </c>
      <c r="AI27" s="21">
        <v>191372.45856277799</v>
      </c>
      <c r="AJ27" s="21">
        <v>163978.91514681099</v>
      </c>
      <c r="AK27" s="21">
        <v>199646.96333170001</v>
      </c>
      <c r="AL27" s="21">
        <v>196184.60879490001</v>
      </c>
      <c r="AM27" s="21">
        <v>243296.179856904</v>
      </c>
      <c r="AN27" s="21">
        <v>213128.92723776901</v>
      </c>
      <c r="AO27" s="21">
        <v>266727.28613620799</v>
      </c>
      <c r="AP27" s="21">
        <v>251495.08416512201</v>
      </c>
      <c r="AQ27" s="21">
        <v>293095.822894354</v>
      </c>
      <c r="AR27" s="21">
        <v>261552.26046553001</v>
      </c>
      <c r="AS27" s="21">
        <v>327781.63344184897</v>
      </c>
      <c r="AT27" s="21">
        <v>320844.78713802103</v>
      </c>
      <c r="AU27" s="21">
        <v>376916.95317912201</v>
      </c>
      <c r="AV27" s="21">
        <v>315405.38521470502</v>
      </c>
      <c r="AW27" s="21">
        <v>424656.65299162001</v>
      </c>
      <c r="AX27" s="21">
        <v>433008.53694273997</v>
      </c>
      <c r="AY27" s="21">
        <v>501113.73832356901</v>
      </c>
      <c r="AZ27" s="21">
        <v>429338.88541227102</v>
      </c>
      <c r="BA27" s="21">
        <v>545463.54898827395</v>
      </c>
      <c r="BB27" s="21">
        <v>492285.67625634902</v>
      </c>
      <c r="BC27" s="21">
        <v>606498.61960425298</v>
      </c>
      <c r="BD27" s="21">
        <v>588608.75052056997</v>
      </c>
      <c r="BE27" s="21">
        <v>713887.54540430102</v>
      </c>
      <c r="BF27" s="21">
        <v>723846.90552748996</v>
      </c>
      <c r="BG27" s="21">
        <v>863893.33353306004</v>
      </c>
      <c r="BH27" s="21">
        <v>849138.41940336302</v>
      </c>
      <c r="BI27" s="21">
        <v>995158.36151387403</v>
      </c>
      <c r="BJ27" s="21">
        <v>962783.19443948905</v>
      </c>
      <c r="BK27" s="21">
        <v>1171925.9167837501</v>
      </c>
      <c r="BL27" s="21">
        <v>1105994.03783989</v>
      </c>
      <c r="BM27" s="21">
        <v>1353836.15920286</v>
      </c>
      <c r="BN27" s="21">
        <v>1365619.0826943801</v>
      </c>
      <c r="BO27" s="21">
        <v>1554961.30930434</v>
      </c>
      <c r="BP27" s="21">
        <v>1440569.8058040801</v>
      </c>
      <c r="BQ27" s="21">
        <v>1432450.5279314399</v>
      </c>
      <c r="BR27" s="21">
        <v>1601203.86034979</v>
      </c>
      <c r="BS27" s="21">
        <v>2214477.7568164901</v>
      </c>
      <c r="BT27" s="21">
        <v>2351310.2688251999</v>
      </c>
      <c r="BU27" s="21">
        <v>3148862.8725283099</v>
      </c>
      <c r="BV27" s="21">
        <v>3187323.23035728</v>
      </c>
      <c r="BW27" s="21">
        <v>3405084.4506499199</v>
      </c>
      <c r="BX27" s="21">
        <v>3478368.69562821</v>
      </c>
      <c r="BY27" s="21">
        <v>4061779.5500417701</v>
      </c>
      <c r="BZ27" s="21">
        <v>5325566.9680685</v>
      </c>
      <c r="CA27" s="21">
        <v>6739892.4386791</v>
      </c>
      <c r="CB27" s="21">
        <v>7359226.1550695198</v>
      </c>
      <c r="CC27" s="21">
        <v>11098708.182494201</v>
      </c>
    </row>
    <row r="28" spans="1:81" ht="14.25" customHeight="1" x14ac:dyDescent="0.25">
      <c r="A28" s="18" t="s">
        <v>41</v>
      </c>
      <c r="B28" s="20" t="s">
        <v>67</v>
      </c>
      <c r="C28" s="20" t="s">
        <v>68</v>
      </c>
      <c r="D28" s="21">
        <v>2380.3315285027802</v>
      </c>
      <c r="E28" s="21">
        <v>2792.1719963420701</v>
      </c>
      <c r="F28" s="21">
        <v>3262.0810315383901</v>
      </c>
      <c r="G28" s="21">
        <v>3483.78031402326</v>
      </c>
      <c r="H28" s="21">
        <v>2798.38170972323</v>
      </c>
      <c r="I28" s="21">
        <v>3475.0289089366602</v>
      </c>
      <c r="J28" s="21">
        <v>3881.3747935346601</v>
      </c>
      <c r="K28" s="21">
        <v>4409.8321292234996</v>
      </c>
      <c r="L28" s="21">
        <v>3810.0048055761399</v>
      </c>
      <c r="M28" s="21">
        <v>4584.3834775288597</v>
      </c>
      <c r="N28" s="21">
        <v>5445.9871685826902</v>
      </c>
      <c r="O28" s="21">
        <v>6086.3057566909902</v>
      </c>
      <c r="P28" s="21">
        <v>4816.81865123846</v>
      </c>
      <c r="Q28" s="21">
        <v>6253.4018732882596</v>
      </c>
      <c r="R28" s="21">
        <v>6993.3023333727397</v>
      </c>
      <c r="S28" s="21">
        <v>8062.6870865643205</v>
      </c>
      <c r="T28" s="21">
        <v>5996.98600222186</v>
      </c>
      <c r="U28" s="21">
        <v>7843.7738319160098</v>
      </c>
      <c r="V28" s="21">
        <v>9293.4886311590799</v>
      </c>
      <c r="W28" s="21">
        <v>9861.8591677791301</v>
      </c>
      <c r="X28" s="21">
        <v>5344.9720566178603</v>
      </c>
      <c r="Y28" s="21">
        <v>6769.9880486553502</v>
      </c>
      <c r="Z28" s="21">
        <v>7253.1210320213304</v>
      </c>
      <c r="AA28" s="21">
        <v>9489.3299996700007</v>
      </c>
      <c r="AB28" s="21">
        <v>6918.9317785357098</v>
      </c>
      <c r="AC28" s="21">
        <v>10003.0973704025</v>
      </c>
      <c r="AD28" s="21">
        <v>12612.6221493141</v>
      </c>
      <c r="AE28" s="21">
        <v>15752.529155874399</v>
      </c>
      <c r="AF28" s="21">
        <v>11963.7696748701</v>
      </c>
      <c r="AG28" s="21">
        <v>15235.341079306299</v>
      </c>
      <c r="AH28" s="21">
        <v>17708.4935202546</v>
      </c>
      <c r="AI28" s="21">
        <v>19159.1707654776</v>
      </c>
      <c r="AJ28" s="21">
        <v>13313.6821036772</v>
      </c>
      <c r="AK28" s="21">
        <v>15445.863473646799</v>
      </c>
      <c r="AL28" s="21">
        <v>18635.838529124401</v>
      </c>
      <c r="AM28" s="21">
        <v>22920.8864083593</v>
      </c>
      <c r="AN28" s="21">
        <v>15785.1688873414</v>
      </c>
      <c r="AO28" s="21">
        <v>21697.718878007599</v>
      </c>
      <c r="AP28" s="21">
        <v>23844.774954886499</v>
      </c>
      <c r="AQ28" s="21">
        <v>27671.215834843901</v>
      </c>
      <c r="AR28" s="21">
        <v>18127.154541802902</v>
      </c>
      <c r="AS28" s="21">
        <v>25748.725520427201</v>
      </c>
      <c r="AT28" s="21">
        <v>31604.220044767801</v>
      </c>
      <c r="AU28" s="21">
        <v>36793.445696049901</v>
      </c>
      <c r="AV28" s="21">
        <v>23979.743849950301</v>
      </c>
      <c r="AW28" s="21">
        <v>31994.8777619225</v>
      </c>
      <c r="AX28" s="21">
        <v>35371.829551885698</v>
      </c>
      <c r="AY28" s="21">
        <v>46439.296825373902</v>
      </c>
      <c r="AZ28" s="21">
        <v>33566.4120007827</v>
      </c>
      <c r="BA28" s="21">
        <v>45985.102775001098</v>
      </c>
      <c r="BB28" s="21">
        <v>50851.712362227699</v>
      </c>
      <c r="BC28" s="21">
        <v>61190.8613041883</v>
      </c>
      <c r="BD28" s="21">
        <v>38423.513336857999</v>
      </c>
      <c r="BE28" s="21">
        <v>58647.918121007002</v>
      </c>
      <c r="BF28" s="21">
        <v>70027.903225033995</v>
      </c>
      <c r="BG28" s="21">
        <v>82427.368917325701</v>
      </c>
      <c r="BH28" s="21">
        <v>54304.879146846899</v>
      </c>
      <c r="BI28" s="21">
        <v>63454.799443010197</v>
      </c>
      <c r="BJ28" s="21">
        <v>71089.3112974572</v>
      </c>
      <c r="BK28" s="21">
        <v>68306.656491393194</v>
      </c>
      <c r="BL28" s="21">
        <v>59437.076149183602</v>
      </c>
      <c r="BM28" s="21">
        <v>85798.006704095606</v>
      </c>
      <c r="BN28" s="21">
        <v>102501.766215511</v>
      </c>
      <c r="BO28" s="21">
        <v>109589.760718529</v>
      </c>
      <c r="BP28" s="21">
        <v>94080.521815945496</v>
      </c>
      <c r="BQ28" s="21">
        <v>98408.760575919296</v>
      </c>
      <c r="BR28" s="21">
        <v>161306.34551249101</v>
      </c>
      <c r="BS28" s="21">
        <v>210338.58205694999</v>
      </c>
      <c r="BT28" s="21">
        <v>211629.70184913301</v>
      </c>
      <c r="BU28" s="21">
        <v>290190.633253721</v>
      </c>
      <c r="BV28" s="21">
        <v>333286.54471007199</v>
      </c>
      <c r="BW28" s="21">
        <v>355441.330077847</v>
      </c>
      <c r="BX28" s="21">
        <v>346783.44017587299</v>
      </c>
      <c r="BY28" s="21">
        <v>517281.82714976597</v>
      </c>
      <c r="BZ28" s="21">
        <v>642729.80431971501</v>
      </c>
      <c r="CA28" s="21">
        <v>657034.159185856</v>
      </c>
      <c r="CB28" s="21">
        <v>741843.13439786399</v>
      </c>
      <c r="CC28" s="21">
        <v>1108396.50496831</v>
      </c>
    </row>
    <row r="29" spans="1:81" ht="14.25" customHeight="1" x14ac:dyDescent="0.25">
      <c r="A29" s="18" t="s">
        <v>41</v>
      </c>
      <c r="B29" s="20" t="s">
        <v>69</v>
      </c>
      <c r="C29" s="20" t="s">
        <v>70</v>
      </c>
      <c r="D29" s="21">
        <v>1484.3357561574301</v>
      </c>
      <c r="E29" s="21">
        <v>1912.1627357285699</v>
      </c>
      <c r="F29" s="21">
        <v>2040.9687310976101</v>
      </c>
      <c r="G29" s="21">
        <v>2099.2315146659598</v>
      </c>
      <c r="H29" s="21">
        <v>1969.34389189086</v>
      </c>
      <c r="I29" s="21">
        <v>2292.4188374840301</v>
      </c>
      <c r="J29" s="21">
        <v>2343.3702720357501</v>
      </c>
      <c r="K29" s="21">
        <v>2630.5932262911801</v>
      </c>
      <c r="L29" s="21">
        <v>2529.2462458371901</v>
      </c>
      <c r="M29" s="21">
        <v>3164.2877858758202</v>
      </c>
      <c r="N29" s="21">
        <v>3495.2469284498102</v>
      </c>
      <c r="O29" s="21">
        <v>3389.4773355880802</v>
      </c>
      <c r="P29" s="21">
        <v>3550.4551509985899</v>
      </c>
      <c r="Q29" s="21">
        <v>3979.4240577615001</v>
      </c>
      <c r="R29" s="21">
        <v>4492.3867972737298</v>
      </c>
      <c r="S29" s="21">
        <v>4758.0827280327603</v>
      </c>
      <c r="T29" s="21">
        <v>4099.78996750026</v>
      </c>
      <c r="U29" s="21">
        <v>5321.1715487798901</v>
      </c>
      <c r="V29" s="21">
        <v>4821.1487664061196</v>
      </c>
      <c r="W29" s="21">
        <v>4485.57480585746</v>
      </c>
      <c r="X29" s="21">
        <v>4067.2733080592802</v>
      </c>
      <c r="Y29" s="21">
        <v>4494.08272874666</v>
      </c>
      <c r="Z29" s="21">
        <v>4399.6702236486499</v>
      </c>
      <c r="AA29" s="21">
        <v>4622.1802016336696</v>
      </c>
      <c r="AB29" s="21">
        <v>4626.3804585816297</v>
      </c>
      <c r="AC29" s="21">
        <v>5449.5931330150597</v>
      </c>
      <c r="AD29" s="21">
        <v>5429.4228546970098</v>
      </c>
      <c r="AE29" s="21">
        <v>6104.9462789944901</v>
      </c>
      <c r="AF29" s="21">
        <v>5582.7350598498897</v>
      </c>
      <c r="AG29" s="21">
        <v>7277.9429353514297</v>
      </c>
      <c r="AH29" s="21">
        <v>7274.8111152314204</v>
      </c>
      <c r="AI29" s="21">
        <v>7718.7946686346804</v>
      </c>
      <c r="AJ29" s="21">
        <v>6437.1189547557797</v>
      </c>
      <c r="AK29" s="21">
        <v>6939.29368573186</v>
      </c>
      <c r="AL29" s="21">
        <v>7548.0030631008103</v>
      </c>
      <c r="AM29" s="21">
        <v>8863.6464000142005</v>
      </c>
      <c r="AN29" s="21">
        <v>7786.8354393286299</v>
      </c>
      <c r="AO29" s="21">
        <v>9805.8004017491203</v>
      </c>
      <c r="AP29" s="21">
        <v>9801.0423717834001</v>
      </c>
      <c r="AQ29" s="21">
        <v>10883.2671226042</v>
      </c>
      <c r="AR29" s="21">
        <v>11110.872432481199</v>
      </c>
      <c r="AS29" s="21">
        <v>14093.4204329813</v>
      </c>
      <c r="AT29" s="21">
        <v>13841.6499839833</v>
      </c>
      <c r="AU29" s="21">
        <v>16473.096829115901</v>
      </c>
      <c r="AV29" s="21">
        <v>13988.071054251201</v>
      </c>
      <c r="AW29" s="21">
        <v>19791.181102798499</v>
      </c>
      <c r="AX29" s="21">
        <v>17955.014940740199</v>
      </c>
      <c r="AY29" s="21">
        <v>21663.583667328399</v>
      </c>
      <c r="AZ29" s="21">
        <v>19320.1738235583</v>
      </c>
      <c r="BA29" s="21">
        <v>20771.203369955601</v>
      </c>
      <c r="BB29" s="21">
        <v>21120.889364727402</v>
      </c>
      <c r="BC29" s="21">
        <v>27270.186136107299</v>
      </c>
      <c r="BD29" s="21">
        <v>21981.872317431302</v>
      </c>
      <c r="BE29" s="21">
        <v>25047.634022203099</v>
      </c>
      <c r="BF29" s="21">
        <v>25201.824342985299</v>
      </c>
      <c r="BG29" s="21">
        <v>31155.8157615743</v>
      </c>
      <c r="BH29" s="21">
        <v>27509.489604410901</v>
      </c>
      <c r="BI29" s="21">
        <v>37084.969321557997</v>
      </c>
      <c r="BJ29" s="21">
        <v>42159.390378499796</v>
      </c>
      <c r="BK29" s="21">
        <v>47477.718415510099</v>
      </c>
      <c r="BL29" s="21">
        <v>43472.346606212799</v>
      </c>
      <c r="BM29" s="21">
        <v>56357.340489999297</v>
      </c>
      <c r="BN29" s="21">
        <v>63688.083425208002</v>
      </c>
      <c r="BO29" s="21">
        <v>58854.921810868596</v>
      </c>
      <c r="BP29" s="21">
        <v>49560.559694674397</v>
      </c>
      <c r="BQ29" s="21">
        <v>41967.701128482797</v>
      </c>
      <c r="BR29" s="21">
        <v>73077.206654636306</v>
      </c>
      <c r="BS29" s="21">
        <v>90344.568492310995</v>
      </c>
      <c r="BT29" s="21">
        <v>92051.8740123194</v>
      </c>
      <c r="BU29" s="21">
        <v>110961.202783456</v>
      </c>
      <c r="BV29" s="21">
        <v>125718.463557254</v>
      </c>
      <c r="BW29" s="21">
        <v>140383.92356042299</v>
      </c>
      <c r="BX29" s="21">
        <v>145827.25870630299</v>
      </c>
      <c r="BY29" s="21">
        <v>194967.89634643801</v>
      </c>
      <c r="BZ29" s="21">
        <v>264875.14515097399</v>
      </c>
      <c r="CA29" s="21">
        <v>292549.67526885797</v>
      </c>
      <c r="CB29" s="21">
        <v>329992.93718768499</v>
      </c>
      <c r="CC29" s="21">
        <v>490608.28020912298</v>
      </c>
    </row>
    <row r="30" spans="1:81" ht="14.25" customHeight="1" x14ac:dyDescent="0.25">
      <c r="A30" s="18" t="s">
        <v>41</v>
      </c>
      <c r="B30" s="20" t="s">
        <v>71</v>
      </c>
      <c r="C30" s="20" t="s">
        <v>72</v>
      </c>
      <c r="D30" s="21">
        <v>1400.10671520756</v>
      </c>
      <c r="E30" s="21">
        <v>1968.88636250678</v>
      </c>
      <c r="F30" s="21">
        <v>1836.5271564979</v>
      </c>
      <c r="G30" s="21">
        <v>2105.6807504591402</v>
      </c>
      <c r="H30" s="21">
        <v>1805.68738291817</v>
      </c>
      <c r="I30" s="21">
        <v>2451.0675747268401</v>
      </c>
      <c r="J30" s="21">
        <v>2186.4423618351998</v>
      </c>
      <c r="K30" s="21">
        <v>2687.5996471088201</v>
      </c>
      <c r="L30" s="21">
        <v>2188.6992426346201</v>
      </c>
      <c r="M30" s="21">
        <v>2736.8965025299299</v>
      </c>
      <c r="N30" s="21">
        <v>2577.8933110510002</v>
      </c>
      <c r="O30" s="21">
        <v>2920.17715264874</v>
      </c>
      <c r="P30" s="21">
        <v>3032.5954005335502</v>
      </c>
      <c r="Q30" s="21">
        <v>3064.7966123282999</v>
      </c>
      <c r="R30" s="21">
        <v>3662.7987542538299</v>
      </c>
      <c r="S30" s="21">
        <v>3874.0300050423398</v>
      </c>
      <c r="T30" s="21">
        <v>3224.0026489641</v>
      </c>
      <c r="U30" s="21">
        <v>4391.82059317936</v>
      </c>
      <c r="V30" s="21">
        <v>4215.2009394280603</v>
      </c>
      <c r="W30" s="21">
        <v>4752.6949192892098</v>
      </c>
      <c r="X30" s="21">
        <v>3992.6505633993902</v>
      </c>
      <c r="Y30" s="21">
        <v>4581.9851865948503</v>
      </c>
      <c r="Z30" s="21">
        <v>4908.0267961721602</v>
      </c>
      <c r="AA30" s="21">
        <v>4472.4396647154499</v>
      </c>
      <c r="AB30" s="21">
        <v>4452.0473304314901</v>
      </c>
      <c r="AC30" s="21">
        <v>5653.9195043610198</v>
      </c>
      <c r="AD30" s="21">
        <v>5493.69375963933</v>
      </c>
      <c r="AE30" s="21">
        <v>5829.69671110946</v>
      </c>
      <c r="AF30" s="21">
        <v>4702.2358159422502</v>
      </c>
      <c r="AG30" s="21">
        <v>6237.3405516318498</v>
      </c>
      <c r="AH30" s="21">
        <v>6246.79752178326</v>
      </c>
      <c r="AI30" s="21">
        <v>6288.47763293557</v>
      </c>
      <c r="AJ30" s="21">
        <v>5835.9355702586199</v>
      </c>
      <c r="AK30" s="21">
        <v>7025.7009949605099</v>
      </c>
      <c r="AL30" s="21">
        <v>7875.0666623595698</v>
      </c>
      <c r="AM30" s="21">
        <v>8479.1742607635097</v>
      </c>
      <c r="AN30" s="21">
        <v>6886.5930757595197</v>
      </c>
      <c r="AO30" s="21">
        <v>8822.2183148410495</v>
      </c>
      <c r="AP30" s="21">
        <v>9004.2636196801795</v>
      </c>
      <c r="AQ30" s="21">
        <v>8643.5884838594993</v>
      </c>
      <c r="AR30" s="21">
        <v>8329.8692607036191</v>
      </c>
      <c r="AS30" s="21">
        <v>10757.902031805599</v>
      </c>
      <c r="AT30" s="21">
        <v>11779.919994077</v>
      </c>
      <c r="AU30" s="21">
        <v>10967.738950569899</v>
      </c>
      <c r="AV30" s="21">
        <v>11627.3219582272</v>
      </c>
      <c r="AW30" s="21">
        <v>15212.981074987099</v>
      </c>
      <c r="AX30" s="21">
        <v>15271.718453654999</v>
      </c>
      <c r="AY30" s="21">
        <v>17303.660421007098</v>
      </c>
      <c r="AZ30" s="21">
        <v>12551.0385990717</v>
      </c>
      <c r="BA30" s="21">
        <v>16551.095751847599</v>
      </c>
      <c r="BB30" s="21">
        <v>20893.5390825166</v>
      </c>
      <c r="BC30" s="21">
        <v>18024.212104057799</v>
      </c>
      <c r="BD30" s="21">
        <v>14717.238476198299</v>
      </c>
      <c r="BE30" s="21">
        <v>18868.970810731898</v>
      </c>
      <c r="BF30" s="21">
        <v>23246.563003988798</v>
      </c>
      <c r="BG30" s="21">
        <v>20323.8091696177</v>
      </c>
      <c r="BH30" s="21">
        <v>17456.10312498</v>
      </c>
      <c r="BI30" s="21">
        <v>22410.8263382109</v>
      </c>
      <c r="BJ30" s="21">
        <v>29865.3091009868</v>
      </c>
      <c r="BK30" s="21">
        <v>38561.511232697303</v>
      </c>
      <c r="BL30" s="21">
        <v>34343.907217762098</v>
      </c>
      <c r="BM30" s="21">
        <v>43029.893994275299</v>
      </c>
      <c r="BN30" s="21">
        <v>53723.883354762103</v>
      </c>
      <c r="BO30" s="21">
        <v>68143.955503578603</v>
      </c>
      <c r="BP30" s="21">
        <v>51707.781583984397</v>
      </c>
      <c r="BQ30" s="21">
        <v>58599.169846154997</v>
      </c>
      <c r="BR30" s="21">
        <v>81807.192270338404</v>
      </c>
      <c r="BS30" s="21">
        <v>84448.391544671496</v>
      </c>
      <c r="BT30" s="21">
        <v>79198.6072078492</v>
      </c>
      <c r="BU30" s="21">
        <v>103095.140917467</v>
      </c>
      <c r="BV30" s="21">
        <v>116405.39787233</v>
      </c>
      <c r="BW30" s="21">
        <v>110903.698125013</v>
      </c>
      <c r="BX30" s="21">
        <v>97097.629128874702</v>
      </c>
      <c r="BY30" s="21">
        <v>119276.73868288699</v>
      </c>
      <c r="BZ30" s="21">
        <v>148569.68453880301</v>
      </c>
      <c r="CA30" s="21">
        <v>167993.24497302299</v>
      </c>
      <c r="CB30" s="21">
        <v>192533.476803261</v>
      </c>
      <c r="CC30" s="21">
        <v>257881.86033719999</v>
      </c>
    </row>
    <row r="31" spans="1:81" ht="14.25" customHeight="1" x14ac:dyDescent="0.25">
      <c r="A31" s="18" t="s">
        <v>41</v>
      </c>
      <c r="B31" s="20" t="s">
        <v>73</v>
      </c>
      <c r="C31" s="20" t="s">
        <v>74</v>
      </c>
      <c r="D31" s="21">
        <v>4811.8388708796901</v>
      </c>
      <c r="E31" s="21">
        <v>6162.3332053479799</v>
      </c>
      <c r="F31" s="21">
        <v>6526.9589538557102</v>
      </c>
      <c r="G31" s="21">
        <v>6628.68158664974</v>
      </c>
      <c r="H31" s="21">
        <v>6336.6407460875698</v>
      </c>
      <c r="I31" s="21">
        <v>8036.9446277741699</v>
      </c>
      <c r="J31" s="21">
        <v>8887.2232543776809</v>
      </c>
      <c r="K31" s="21">
        <v>8705.8635396530208</v>
      </c>
      <c r="L31" s="21">
        <v>8228.9037177697901</v>
      </c>
      <c r="M31" s="21">
        <v>10128.5265288547</v>
      </c>
      <c r="N31" s="21">
        <v>11533.8154709418</v>
      </c>
      <c r="O31" s="21">
        <v>11675.3596610288</v>
      </c>
      <c r="P31" s="21">
        <v>9821.2049725490397</v>
      </c>
      <c r="Q31" s="21">
        <v>12532.4431227522</v>
      </c>
      <c r="R31" s="21">
        <v>13220.8957723245</v>
      </c>
      <c r="S31" s="21">
        <v>14392.045298921001</v>
      </c>
      <c r="T31" s="21">
        <v>12105.4517842893</v>
      </c>
      <c r="U31" s="21">
        <v>15840.8598486234</v>
      </c>
      <c r="V31" s="21">
        <v>17966.984733654801</v>
      </c>
      <c r="W31" s="21">
        <v>14197.2508609588</v>
      </c>
      <c r="X31" s="21">
        <v>10899.831665604899</v>
      </c>
      <c r="Y31" s="21">
        <v>13951.142657455899</v>
      </c>
      <c r="Z31" s="21">
        <v>15727.264950301</v>
      </c>
      <c r="AA31" s="21">
        <v>16763.946591416599</v>
      </c>
      <c r="AB31" s="21">
        <v>18663.527173914899</v>
      </c>
      <c r="AC31" s="21">
        <v>22690.734772601201</v>
      </c>
      <c r="AD31" s="21">
        <v>23204.1197668727</v>
      </c>
      <c r="AE31" s="21">
        <v>21944.778853203701</v>
      </c>
      <c r="AF31" s="21">
        <v>24189.885797694002</v>
      </c>
      <c r="AG31" s="21">
        <v>30681.324477448699</v>
      </c>
      <c r="AH31" s="21">
        <v>30037.8573380618</v>
      </c>
      <c r="AI31" s="21">
        <v>27132.385786834398</v>
      </c>
      <c r="AJ31" s="21">
        <v>29177.9747243032</v>
      </c>
      <c r="AK31" s="21">
        <v>28863.8302349119</v>
      </c>
      <c r="AL31" s="21">
        <v>33003.359841663303</v>
      </c>
      <c r="AM31" s="21">
        <v>31767.178291491899</v>
      </c>
      <c r="AN31" s="21">
        <v>37287.600782506903</v>
      </c>
      <c r="AO31" s="21">
        <v>44402.870308815902</v>
      </c>
      <c r="AP31" s="21">
        <v>42362.101462890401</v>
      </c>
      <c r="AQ31" s="21">
        <v>37787.466596367303</v>
      </c>
      <c r="AR31" s="21">
        <v>47496.482279266798</v>
      </c>
      <c r="AS31" s="21">
        <v>51770.467706188603</v>
      </c>
      <c r="AT31" s="21">
        <v>45983.088155133097</v>
      </c>
      <c r="AU31" s="21">
        <v>45800.920064605198</v>
      </c>
      <c r="AV31" s="21">
        <v>47171.8771656752</v>
      </c>
      <c r="AW31" s="21">
        <v>57127.025182698599</v>
      </c>
      <c r="AX31" s="21">
        <v>64093.728508211701</v>
      </c>
      <c r="AY31" s="21">
        <v>55715.721683329102</v>
      </c>
      <c r="AZ31" s="21">
        <v>59607.339322658401</v>
      </c>
      <c r="BA31" s="21">
        <v>88091.606954668197</v>
      </c>
      <c r="BB31" s="21">
        <v>87556.172605464802</v>
      </c>
      <c r="BC31" s="21">
        <v>82524.877801968498</v>
      </c>
      <c r="BD31" s="21">
        <v>74065.804155861406</v>
      </c>
      <c r="BE31" s="21">
        <v>110618.84470473501</v>
      </c>
      <c r="BF31" s="21">
        <v>115039.87610333</v>
      </c>
      <c r="BG31" s="21">
        <v>106636.592452957</v>
      </c>
      <c r="BH31" s="21">
        <v>150612.32060692899</v>
      </c>
      <c r="BI31" s="21">
        <v>202462.82958295001</v>
      </c>
      <c r="BJ31" s="21">
        <v>230802.49446866199</v>
      </c>
      <c r="BK31" s="21">
        <v>208040.64072334001</v>
      </c>
      <c r="BL31" s="21">
        <v>209248.860916437</v>
      </c>
      <c r="BM31" s="21">
        <v>274279.67796027299</v>
      </c>
      <c r="BN31" s="21">
        <v>285692.26722400298</v>
      </c>
      <c r="BO31" s="21">
        <v>274573.64925051399</v>
      </c>
      <c r="BP31" s="21">
        <v>279204.08617808198</v>
      </c>
      <c r="BQ31" s="21">
        <v>125509.39243743</v>
      </c>
      <c r="BR31" s="21">
        <v>371837.612909863</v>
      </c>
      <c r="BS31" s="21">
        <v>434234.675227503</v>
      </c>
      <c r="BT31" s="21">
        <v>555764.83777343505</v>
      </c>
      <c r="BU31" s="21">
        <v>748421.05537688104</v>
      </c>
      <c r="BV31" s="21">
        <v>795285.47826783499</v>
      </c>
      <c r="BW31" s="21">
        <v>849216.05280606798</v>
      </c>
      <c r="BX31" s="21">
        <v>933605.28048388497</v>
      </c>
      <c r="BY31" s="21">
        <v>1463997.1262103301</v>
      </c>
      <c r="BZ31" s="21">
        <v>1745171.9421069</v>
      </c>
      <c r="CA31" s="21">
        <v>1768910.8688268301</v>
      </c>
      <c r="CB31" s="21">
        <v>2293479.7523137699</v>
      </c>
      <c r="CC31" s="21">
        <v>3477793.1276625898</v>
      </c>
    </row>
    <row r="32" spans="1:81" ht="14.25" customHeight="1" x14ac:dyDescent="0.25">
      <c r="A32" s="18" t="s">
        <v>41</v>
      </c>
      <c r="B32" s="20" t="s">
        <v>75</v>
      </c>
      <c r="C32" s="20" t="s">
        <v>76</v>
      </c>
      <c r="D32" s="21">
        <v>5237.7509326938098</v>
      </c>
      <c r="E32" s="21">
        <v>6079.2210229017101</v>
      </c>
      <c r="F32" s="21">
        <v>6985.3466765829899</v>
      </c>
      <c r="G32" s="21">
        <v>9367.3085513710503</v>
      </c>
      <c r="H32" s="21">
        <v>8234.0167584029095</v>
      </c>
      <c r="I32" s="21">
        <v>9754.16272528831</v>
      </c>
      <c r="J32" s="21">
        <v>9221.4910928977297</v>
      </c>
      <c r="K32" s="21">
        <v>9430.5874342183506</v>
      </c>
      <c r="L32" s="21">
        <v>10738.413275000499</v>
      </c>
      <c r="M32" s="21">
        <v>8800.3444272045708</v>
      </c>
      <c r="N32" s="21">
        <v>7897.8022939469201</v>
      </c>
      <c r="O32" s="21">
        <v>9990.8203511026095</v>
      </c>
      <c r="P32" s="21">
        <v>8692.36839096529</v>
      </c>
      <c r="Q32" s="21">
        <v>9960.9138669494605</v>
      </c>
      <c r="R32" s="21">
        <v>11834.7491488508</v>
      </c>
      <c r="S32" s="21">
        <v>11821.120702452101</v>
      </c>
      <c r="T32" s="21">
        <v>9388.2008905203693</v>
      </c>
      <c r="U32" s="21">
        <v>11334.0939885076</v>
      </c>
      <c r="V32" s="21">
        <v>12043.9077521093</v>
      </c>
      <c r="W32" s="21">
        <v>16098.5919315107</v>
      </c>
      <c r="X32" s="21">
        <v>10971.7364281426</v>
      </c>
      <c r="Y32" s="21">
        <v>9632.5444066641103</v>
      </c>
      <c r="Z32" s="21">
        <v>10463.9903248762</v>
      </c>
      <c r="AA32" s="21">
        <v>14432.718440062201</v>
      </c>
      <c r="AB32" s="21">
        <v>13821.264702296599</v>
      </c>
      <c r="AC32" s="21">
        <v>15817.7905917521</v>
      </c>
      <c r="AD32" s="21">
        <v>16355.1872134271</v>
      </c>
      <c r="AE32" s="21">
        <v>23376.286078329202</v>
      </c>
      <c r="AF32" s="21">
        <v>19012.118559793998</v>
      </c>
      <c r="AG32" s="21">
        <v>17099.936842162599</v>
      </c>
      <c r="AH32" s="21">
        <v>19412.172264538101</v>
      </c>
      <c r="AI32" s="21">
        <v>25019.627666264601</v>
      </c>
      <c r="AJ32" s="21">
        <v>18128.988315163198</v>
      </c>
      <c r="AK32" s="21">
        <v>15443.4510673451</v>
      </c>
      <c r="AL32" s="21">
        <v>18438.5546702141</v>
      </c>
      <c r="AM32" s="21">
        <v>21811.726595768701</v>
      </c>
      <c r="AN32" s="21">
        <v>19734.958904395098</v>
      </c>
      <c r="AO32" s="21">
        <v>22766.596428803001</v>
      </c>
      <c r="AP32" s="21">
        <v>27708.278010975799</v>
      </c>
      <c r="AQ32" s="21">
        <v>50531.235329530296</v>
      </c>
      <c r="AR32" s="21">
        <v>23620.608840493602</v>
      </c>
      <c r="AS32" s="21">
        <v>22379.410191217201</v>
      </c>
      <c r="AT32" s="21">
        <v>29860.202779342198</v>
      </c>
      <c r="AU32" s="21">
        <v>35943.816727859798</v>
      </c>
      <c r="AV32" s="21">
        <v>32888.381307202297</v>
      </c>
      <c r="AW32" s="21">
        <v>26947.962897774702</v>
      </c>
      <c r="AX32" s="21">
        <v>52521.216797517198</v>
      </c>
      <c r="AY32" s="21">
        <v>50125.418936537499</v>
      </c>
      <c r="AZ32" s="21">
        <v>36893.933899637297</v>
      </c>
      <c r="BA32" s="21">
        <v>33874.866368684401</v>
      </c>
      <c r="BB32" s="21">
        <v>57194.424903628002</v>
      </c>
      <c r="BC32" s="21">
        <v>74178.872769049296</v>
      </c>
      <c r="BD32" s="21">
        <v>50119.310348633902</v>
      </c>
      <c r="BE32" s="21">
        <v>49789.349749936497</v>
      </c>
      <c r="BF32" s="21">
        <v>82451.464256954394</v>
      </c>
      <c r="BG32" s="21">
        <v>102933.338121924</v>
      </c>
      <c r="BH32" s="21">
        <v>187620.663157476</v>
      </c>
      <c r="BI32" s="21">
        <v>190567.39615261901</v>
      </c>
      <c r="BJ32" s="21">
        <v>164207.172112278</v>
      </c>
      <c r="BK32" s="21">
        <v>175684.82137551601</v>
      </c>
      <c r="BL32" s="21">
        <v>173959.93740296099</v>
      </c>
      <c r="BM32" s="21">
        <v>212612.688031289</v>
      </c>
      <c r="BN32" s="21">
        <v>240487.357612205</v>
      </c>
      <c r="BO32" s="21">
        <v>254226.09757486099</v>
      </c>
      <c r="BP32" s="21">
        <v>227517.57333612599</v>
      </c>
      <c r="BQ32" s="21">
        <v>104213.68569413001</v>
      </c>
      <c r="BR32" s="21">
        <v>231869.92492245301</v>
      </c>
      <c r="BS32" s="21">
        <v>332123.23251906299</v>
      </c>
      <c r="BT32" s="21">
        <v>356978.64086521999</v>
      </c>
      <c r="BU32" s="21">
        <v>514581.75149038999</v>
      </c>
      <c r="BV32" s="21">
        <v>717653.13652595505</v>
      </c>
      <c r="BW32" s="21">
        <v>938255.414783585</v>
      </c>
      <c r="BX32" s="21">
        <v>937406.77073453704</v>
      </c>
      <c r="BY32" s="21">
        <v>1215382.2279194</v>
      </c>
      <c r="BZ32" s="21">
        <v>1561867.5254150401</v>
      </c>
      <c r="CA32" s="21">
        <v>1669401.9031390999</v>
      </c>
      <c r="CB32" s="21">
        <v>1922358.9731944201</v>
      </c>
      <c r="CC32" s="21">
        <v>2528734.00050632</v>
      </c>
    </row>
    <row r="33" spans="1:82" ht="14.25" customHeight="1" x14ac:dyDescent="0.25">
      <c r="A33" s="18" t="s">
        <v>41</v>
      </c>
      <c r="B33" s="20" t="s">
        <v>77</v>
      </c>
      <c r="C33" s="20" t="s">
        <v>78</v>
      </c>
      <c r="D33" s="21">
        <v>32813.607309065097</v>
      </c>
      <c r="E33" s="21">
        <v>33531.471831125702</v>
      </c>
      <c r="F33" s="21">
        <v>34991.851931292498</v>
      </c>
      <c r="G33" s="21">
        <v>34339.768769243099</v>
      </c>
      <c r="H33" s="21">
        <v>30452.4294717548</v>
      </c>
      <c r="I33" s="21">
        <v>35093.473960134601</v>
      </c>
      <c r="J33" s="21">
        <v>38084.626997263797</v>
      </c>
      <c r="K33" s="21">
        <v>41989.0219772704</v>
      </c>
      <c r="L33" s="21">
        <v>38634.681235460703</v>
      </c>
      <c r="M33" s="21">
        <v>43809.6737012101</v>
      </c>
      <c r="N33" s="21">
        <v>46740.436737215503</v>
      </c>
      <c r="O33" s="21">
        <v>47599.086932867198</v>
      </c>
      <c r="P33" s="21">
        <v>46335.135398960803</v>
      </c>
      <c r="Q33" s="21">
        <v>52387.1900595814</v>
      </c>
      <c r="R33" s="21">
        <v>55267.735469722596</v>
      </c>
      <c r="S33" s="21">
        <v>61306.871213763799</v>
      </c>
      <c r="T33" s="21">
        <v>51228.895596703303</v>
      </c>
      <c r="U33" s="21">
        <v>65655.731176774207</v>
      </c>
      <c r="V33" s="21">
        <v>71013.453410101094</v>
      </c>
      <c r="W33" s="21">
        <v>64445.015073392198</v>
      </c>
      <c r="X33" s="21">
        <v>51438.989053728903</v>
      </c>
      <c r="Y33" s="21">
        <v>58820.7427003497</v>
      </c>
      <c r="Z33" s="21">
        <v>74840.300982713103</v>
      </c>
      <c r="AA33" s="21">
        <v>77318.528951342305</v>
      </c>
      <c r="AB33" s="21">
        <v>69504.584987864102</v>
      </c>
      <c r="AC33" s="21">
        <v>75389.202351714004</v>
      </c>
      <c r="AD33" s="21">
        <v>89581.734221641702</v>
      </c>
      <c r="AE33" s="21">
        <v>93820.596900179706</v>
      </c>
      <c r="AF33" s="21">
        <v>78815.902589535996</v>
      </c>
      <c r="AG33" s="21">
        <v>108233.767589485</v>
      </c>
      <c r="AH33" s="21">
        <v>121272.006130804</v>
      </c>
      <c r="AI33" s="21">
        <v>124244.170734115</v>
      </c>
      <c r="AJ33" s="21">
        <v>105994.52262361901</v>
      </c>
      <c r="AK33" s="21">
        <v>125980.154387979</v>
      </c>
      <c r="AL33" s="21">
        <v>136406.567765593</v>
      </c>
      <c r="AM33" s="21">
        <v>143856.51023437001</v>
      </c>
      <c r="AN33" s="21">
        <v>114728.45620556299</v>
      </c>
      <c r="AO33" s="21">
        <v>153714.762545826</v>
      </c>
      <c r="AP33" s="21">
        <v>181659.90496362699</v>
      </c>
      <c r="AQ33" s="21">
        <v>181948.05444681001</v>
      </c>
      <c r="AR33" s="21">
        <v>152190.90682403999</v>
      </c>
      <c r="AS33" s="21">
        <v>191087.255459092</v>
      </c>
      <c r="AT33" s="21">
        <v>230005.47470095201</v>
      </c>
      <c r="AU33" s="21">
        <v>254466.714224055</v>
      </c>
      <c r="AV33" s="21">
        <v>216418.77559356001</v>
      </c>
      <c r="AW33" s="21">
        <v>287458.71108725399</v>
      </c>
      <c r="AX33" s="21">
        <v>315106.58279205498</v>
      </c>
      <c r="AY33" s="21">
        <v>328846.03706792602</v>
      </c>
      <c r="AZ33" s="21">
        <v>245558.96865684399</v>
      </c>
      <c r="BA33" s="21">
        <v>309511.67467559502</v>
      </c>
      <c r="BB33" s="21">
        <v>375615.19381129101</v>
      </c>
      <c r="BC33" s="21">
        <v>418805.09859585902</v>
      </c>
      <c r="BD33" s="21">
        <v>297353.78739714902</v>
      </c>
      <c r="BE33" s="21">
        <v>375284.42207577103</v>
      </c>
      <c r="BF33" s="21">
        <v>470146.16158375703</v>
      </c>
      <c r="BG33" s="21">
        <v>532271.97682174295</v>
      </c>
      <c r="BH33" s="21">
        <v>498633.89849789802</v>
      </c>
      <c r="BI33" s="21">
        <v>640228.81844874797</v>
      </c>
      <c r="BJ33" s="21">
        <v>647063.43393807998</v>
      </c>
      <c r="BK33" s="21">
        <v>603552.45508240501</v>
      </c>
      <c r="BL33" s="21">
        <v>579680.331718495</v>
      </c>
      <c r="BM33" s="21">
        <v>700141.15873819101</v>
      </c>
      <c r="BN33" s="21">
        <v>797222.612251546</v>
      </c>
      <c r="BO33" s="21">
        <v>850122.89691921498</v>
      </c>
      <c r="BP33" s="21">
        <v>721590.66311822401</v>
      </c>
      <c r="BQ33" s="21">
        <v>765135.14299642004</v>
      </c>
      <c r="BR33" s="21">
        <v>1266666.16787613</v>
      </c>
      <c r="BS33" s="21">
        <v>1460230.09153965</v>
      </c>
      <c r="BT33" s="21">
        <v>1471292.48181848</v>
      </c>
      <c r="BU33" s="21">
        <v>1897997.3792250101</v>
      </c>
      <c r="BV33" s="21">
        <v>2025498.94796471</v>
      </c>
      <c r="BW33" s="21">
        <v>2361886.5127866701</v>
      </c>
      <c r="BX33" s="21">
        <v>2201519.0168211502</v>
      </c>
      <c r="BY33" s="21">
        <v>3224201.8830602099</v>
      </c>
      <c r="BZ33" s="21">
        <v>3686333.5014403798</v>
      </c>
      <c r="CA33" s="21">
        <v>3911504.5208913502</v>
      </c>
      <c r="CB33" s="21">
        <v>4598512.7566529</v>
      </c>
      <c r="CC33" s="21">
        <v>6866514.5714140004</v>
      </c>
      <c r="CD33" s="21"/>
    </row>
    <row r="34" spans="1:82" ht="14.25" customHeight="1" x14ac:dyDescent="0.25">
      <c r="A34" s="18" t="s">
        <v>41</v>
      </c>
      <c r="B34" s="20" t="s">
        <v>79</v>
      </c>
      <c r="C34" s="20" t="s">
        <v>80</v>
      </c>
      <c r="D34" s="21">
        <v>2492.9415487718502</v>
      </c>
      <c r="E34" s="21">
        <v>3010.5894906056201</v>
      </c>
      <c r="F34" s="21">
        <v>3320.2766142010701</v>
      </c>
      <c r="G34" s="21">
        <v>3326.8384256915901</v>
      </c>
      <c r="H34" s="21">
        <v>2763.45222746837</v>
      </c>
      <c r="I34" s="21">
        <v>3371.5620316005602</v>
      </c>
      <c r="J34" s="21">
        <v>3558.12405347813</v>
      </c>
      <c r="K34" s="21">
        <v>3685.7695142228099</v>
      </c>
      <c r="L34" s="21">
        <v>3288.7191615327902</v>
      </c>
      <c r="M34" s="21">
        <v>3866.9484203776101</v>
      </c>
      <c r="N34" s="21">
        <v>4351.7113578665503</v>
      </c>
      <c r="O34" s="21">
        <v>4707.8172220060196</v>
      </c>
      <c r="P34" s="21">
        <v>3937.4149848840998</v>
      </c>
      <c r="Q34" s="21">
        <v>4993.9486575008004</v>
      </c>
      <c r="R34" s="21">
        <v>5192.3432051911304</v>
      </c>
      <c r="S34" s="21">
        <v>6094.7411410458899</v>
      </c>
      <c r="T34" s="21">
        <v>5074.4675526656702</v>
      </c>
      <c r="U34" s="21">
        <v>6352.9271580678596</v>
      </c>
      <c r="V34" s="21">
        <v>6590.31891599141</v>
      </c>
      <c r="W34" s="21">
        <v>7031.7769355186301</v>
      </c>
      <c r="X34" s="21">
        <v>4329.1976611275604</v>
      </c>
      <c r="Y34" s="21">
        <v>5978.9039031084503</v>
      </c>
      <c r="Z34" s="21">
        <v>6063.11381723674</v>
      </c>
      <c r="AA34" s="21">
        <v>7218.66704797073</v>
      </c>
      <c r="AB34" s="21">
        <v>5642.4834734405204</v>
      </c>
      <c r="AC34" s="21">
        <v>8127.3260456226899</v>
      </c>
      <c r="AD34" s="21">
        <v>9385.3954293932402</v>
      </c>
      <c r="AE34" s="21">
        <v>10587.993203063401</v>
      </c>
      <c r="AF34" s="21">
        <v>8790.3333013498395</v>
      </c>
      <c r="AG34" s="21">
        <v>11987.809866531899</v>
      </c>
      <c r="AH34" s="21">
        <v>13242.221647971601</v>
      </c>
      <c r="AI34" s="21">
        <v>14051.542110558799</v>
      </c>
      <c r="AJ34" s="21">
        <v>10409.284089844599</v>
      </c>
      <c r="AK34" s="21">
        <v>12530.6904038472</v>
      </c>
      <c r="AL34" s="21">
        <v>13796.731173428499</v>
      </c>
      <c r="AM34" s="21">
        <v>16425.754363736301</v>
      </c>
      <c r="AN34" s="21">
        <v>11940.6833009521</v>
      </c>
      <c r="AO34" s="21">
        <v>16976.0078253514</v>
      </c>
      <c r="AP34" s="21">
        <v>17383.712008086401</v>
      </c>
      <c r="AQ34" s="21">
        <v>20877.8857404132</v>
      </c>
      <c r="AR34" s="21">
        <v>15534.936810011999</v>
      </c>
      <c r="AS34" s="21">
        <v>21817.531070103701</v>
      </c>
      <c r="AT34" s="21">
        <v>24348.439989249899</v>
      </c>
      <c r="AU34" s="21">
        <v>24588.945569755699</v>
      </c>
      <c r="AV34" s="21">
        <v>19568.722325411702</v>
      </c>
      <c r="AW34" s="21">
        <v>27642.943266096499</v>
      </c>
      <c r="AX34" s="21">
        <v>31004.018550814999</v>
      </c>
      <c r="AY34" s="21">
        <v>30281.119575858502</v>
      </c>
      <c r="AZ34" s="21">
        <v>24893.933099658701</v>
      </c>
      <c r="BA34" s="21">
        <v>35340.944567698098</v>
      </c>
      <c r="BB34" s="21">
        <v>40041.267350376802</v>
      </c>
      <c r="BC34" s="21">
        <v>39854.061298852903</v>
      </c>
      <c r="BD34" s="21">
        <v>28722.895922407901</v>
      </c>
      <c r="BE34" s="21">
        <v>40207.214347821602</v>
      </c>
      <c r="BF34" s="21">
        <v>48123.596381278403</v>
      </c>
      <c r="BG34" s="21">
        <v>47372.998055779899</v>
      </c>
      <c r="BH34" s="21">
        <v>52876.869337234697</v>
      </c>
      <c r="BI34" s="21">
        <v>63813.871926825603</v>
      </c>
      <c r="BJ34" s="21">
        <v>74693.616635410406</v>
      </c>
      <c r="BK34" s="21">
        <v>80366.296593210005</v>
      </c>
      <c r="BL34" s="21">
        <v>60793.178461674797</v>
      </c>
      <c r="BM34" s="21">
        <v>75790.699872737896</v>
      </c>
      <c r="BN34" s="21">
        <v>87191.564815070204</v>
      </c>
      <c r="BO34" s="21">
        <v>96349.927642643001</v>
      </c>
      <c r="BP34" s="21">
        <v>87680.516983135705</v>
      </c>
      <c r="BQ34" s="21">
        <v>90531.879257322798</v>
      </c>
      <c r="BR34" s="21">
        <v>118026.68051539399</v>
      </c>
      <c r="BS34" s="21">
        <v>137473.88781320301</v>
      </c>
      <c r="BT34" s="21">
        <v>150253.368084563</v>
      </c>
      <c r="BU34" s="21">
        <v>190432.761566815</v>
      </c>
      <c r="BV34" s="21">
        <v>207011.779796991</v>
      </c>
      <c r="BW34" s="21">
        <v>226303.572412373</v>
      </c>
      <c r="BX34" s="21">
        <v>227093.085925461</v>
      </c>
      <c r="BY34" s="21">
        <v>304849.88375542301</v>
      </c>
      <c r="BZ34" s="21">
        <v>371496.27097565401</v>
      </c>
      <c r="CA34" s="21">
        <v>437321.47786660498</v>
      </c>
      <c r="CB34" s="21">
        <v>496256.34421221598</v>
      </c>
      <c r="CC34" s="21">
        <v>675063.36876326997</v>
      </c>
    </row>
    <row r="35" spans="1:82" ht="14.25" customHeight="1" x14ac:dyDescent="0.25">
      <c r="A35" s="16" t="s">
        <v>81</v>
      </c>
      <c r="B35" s="13"/>
      <c r="C35" s="14" t="s">
        <v>82</v>
      </c>
      <c r="D35" s="17">
        <v>353628.28136488114</v>
      </c>
      <c r="E35" s="17">
        <v>389263.98504515638</v>
      </c>
      <c r="F35" s="17">
        <v>423996.05949831172</v>
      </c>
      <c r="G35" s="17">
        <v>584188.35631387099</v>
      </c>
      <c r="H35" s="17">
        <v>546648.0230425779</v>
      </c>
      <c r="I35" s="17">
        <v>531603.4363224518</v>
      </c>
      <c r="J35" s="17">
        <v>563886.93544953701</v>
      </c>
      <c r="K35" s="17">
        <v>717955.8362817649</v>
      </c>
      <c r="L35" s="17">
        <v>630752.7663244619</v>
      </c>
      <c r="M35" s="17">
        <v>619939.66210487555</v>
      </c>
      <c r="N35" s="17">
        <v>654195.38906097738</v>
      </c>
      <c r="O35" s="17">
        <v>823854.52241121</v>
      </c>
      <c r="P35" s="17">
        <v>701237.31274467951</v>
      </c>
      <c r="Q35" s="17">
        <v>732621.74520704011</v>
      </c>
      <c r="R35" s="17">
        <v>781262.12483544915</v>
      </c>
      <c r="S35" s="17">
        <v>975837.42108951218</v>
      </c>
      <c r="T35" s="17">
        <v>880550.49448474369</v>
      </c>
      <c r="U35" s="17">
        <v>887323.22543093329</v>
      </c>
      <c r="V35" s="17">
        <v>967743.77100235398</v>
      </c>
      <c r="W35" s="17">
        <v>1243849.4311926321</v>
      </c>
      <c r="X35" s="17">
        <v>1055673.2053133687</v>
      </c>
      <c r="Y35" s="17">
        <v>1022472.7612031419</v>
      </c>
      <c r="Z35" s="17">
        <v>1068258.5448964159</v>
      </c>
      <c r="AA35" s="17">
        <v>1298949.2057738877</v>
      </c>
      <c r="AB35" s="17">
        <v>1115452.5068069557</v>
      </c>
      <c r="AC35" s="17">
        <v>1158497.0797619552</v>
      </c>
      <c r="AD35" s="17">
        <v>1234447.5588922002</v>
      </c>
      <c r="AE35" s="17">
        <v>1476388.3419883526</v>
      </c>
      <c r="AF35" s="17">
        <v>1349339.0450049322</v>
      </c>
      <c r="AG35" s="17">
        <v>1414867.0583301673</v>
      </c>
      <c r="AH35" s="17">
        <v>1468781.2269173427</v>
      </c>
      <c r="AI35" s="17">
        <v>1903924.7230614163</v>
      </c>
      <c r="AJ35" s="17">
        <v>1878199.2310385196</v>
      </c>
      <c r="AK35" s="17">
        <v>1897530.5976164106</v>
      </c>
      <c r="AL35" s="17">
        <v>1971472.0345238808</v>
      </c>
      <c r="AM35" s="17">
        <v>2583673.909822905</v>
      </c>
      <c r="AN35" s="17">
        <v>2312803.9000148885</v>
      </c>
      <c r="AO35" s="17">
        <v>2694698.2330633732</v>
      </c>
      <c r="AP35" s="17">
        <v>2658127.6370051601</v>
      </c>
      <c r="AQ35" s="17">
        <v>3360539.2421419872</v>
      </c>
      <c r="AR35" s="17">
        <v>2770049.7063627015</v>
      </c>
      <c r="AS35" s="17">
        <v>3022591.1329677599</v>
      </c>
      <c r="AT35" s="17">
        <v>2976797.9118168489</v>
      </c>
      <c r="AU35" s="17">
        <v>3861240.7929441473</v>
      </c>
      <c r="AV35" s="17">
        <v>3150508.5846482804</v>
      </c>
      <c r="AW35" s="17">
        <v>3389351.3833828978</v>
      </c>
      <c r="AX35" s="17">
        <v>3338634.9477505567</v>
      </c>
      <c r="AY35" s="17">
        <v>3946044.3527671099</v>
      </c>
      <c r="AZ35" s="17">
        <v>4933859.2731556706</v>
      </c>
      <c r="BA35" s="17">
        <v>6064734.4617514713</v>
      </c>
      <c r="BB35" s="17">
        <v>5288678.2413107594</v>
      </c>
      <c r="BC35" s="17">
        <v>7115171.7872213162</v>
      </c>
      <c r="BD35" s="17">
        <v>7377218.7425799239</v>
      </c>
      <c r="BE35" s="17">
        <v>8713730.3942948319</v>
      </c>
      <c r="BF35" s="17">
        <v>8688007.5665243752</v>
      </c>
      <c r="BG35" s="17">
        <v>13283301.569921527</v>
      </c>
      <c r="BH35" s="17">
        <v>12484991.298578776</v>
      </c>
      <c r="BI35" s="17">
        <v>13406629.448047172</v>
      </c>
      <c r="BJ35" s="17">
        <v>14761471.513131967</v>
      </c>
      <c r="BK35" s="17">
        <v>20602172.661827683</v>
      </c>
      <c r="BL35" s="17">
        <v>18681450.044505771</v>
      </c>
      <c r="BM35" s="17">
        <v>20841583.42027327</v>
      </c>
      <c r="BN35" s="17">
        <v>22794039.809912905</v>
      </c>
      <c r="BO35" s="17">
        <v>30541383.244984545</v>
      </c>
      <c r="BP35" s="17">
        <v>25844953.577469788</v>
      </c>
      <c r="BQ35" s="17">
        <v>21620397.195551481</v>
      </c>
      <c r="BR35" s="17">
        <v>23566227.800298542</v>
      </c>
      <c r="BS35" s="17">
        <v>31302479.763900608</v>
      </c>
      <c r="BT35" s="17">
        <v>28760423.574001081</v>
      </c>
      <c r="BU35" s="17">
        <v>34906730.882743731</v>
      </c>
      <c r="BV35" s="17">
        <v>37494584.276515827</v>
      </c>
      <c r="BW35" s="17">
        <v>54071927.706668511</v>
      </c>
      <c r="BX35" s="17">
        <v>51012568.790193476</v>
      </c>
      <c r="BY35" s="17">
        <v>59589585.899498872</v>
      </c>
      <c r="BZ35" s="17">
        <v>67658604.553269863</v>
      </c>
      <c r="CA35" s="17">
        <v>101781443.04614928</v>
      </c>
      <c r="CB35" s="17">
        <v>104730594.09256953</v>
      </c>
      <c r="CC35" s="17">
        <v>115847143.53602241</v>
      </c>
    </row>
    <row r="36" spans="1:82" ht="14.25" customHeight="1" x14ac:dyDescent="0.25">
      <c r="A36" s="18" t="s">
        <v>81</v>
      </c>
      <c r="B36" s="20">
        <v>40</v>
      </c>
      <c r="C36" s="20" t="s">
        <v>83</v>
      </c>
      <c r="D36" s="21">
        <v>318695.8444571704</v>
      </c>
      <c r="E36" s="21">
        <v>335562.17990079446</v>
      </c>
      <c r="F36" s="21">
        <v>372687.23996958142</v>
      </c>
      <c r="G36" s="21">
        <v>531103.7680791606</v>
      </c>
      <c r="H36" s="21">
        <v>489029.15829041961</v>
      </c>
      <c r="I36" s="21">
        <v>476019.2410081065</v>
      </c>
      <c r="J36" s="21">
        <v>508982.72655284387</v>
      </c>
      <c r="K36" s="21">
        <v>657776.25666109507</v>
      </c>
      <c r="L36" s="21">
        <v>561832.34939189581</v>
      </c>
      <c r="M36" s="21">
        <v>553076.67804953083</v>
      </c>
      <c r="N36" s="21">
        <v>589355.73497554939</v>
      </c>
      <c r="O36" s="21">
        <v>755508.97329017904</v>
      </c>
      <c r="P36" s="21">
        <v>626887.18618366437</v>
      </c>
      <c r="Q36" s="21">
        <v>659893.8994600951</v>
      </c>
      <c r="R36" s="21">
        <v>709173.90168706025</v>
      </c>
      <c r="S36" s="21">
        <v>886872.41798759717</v>
      </c>
      <c r="T36" s="21">
        <v>793355.07005998411</v>
      </c>
      <c r="U36" s="21">
        <v>786931.17949981045</v>
      </c>
      <c r="V36" s="21">
        <v>867483.4107523592</v>
      </c>
      <c r="W36" s="21">
        <v>1133495.4694541926</v>
      </c>
      <c r="X36" s="21">
        <v>915802.31690853275</v>
      </c>
      <c r="Y36" s="21">
        <v>880210.18559184601</v>
      </c>
      <c r="Z36" s="21">
        <v>932205.92386755568</v>
      </c>
      <c r="AA36" s="21">
        <v>1162068.1035150511</v>
      </c>
      <c r="AB36" s="21">
        <v>967511.8031753184</v>
      </c>
      <c r="AC36" s="21">
        <v>988684.81984719983</v>
      </c>
      <c r="AD36" s="21">
        <v>1072411.3753280588</v>
      </c>
      <c r="AE36" s="21">
        <v>1310669.3638256076</v>
      </c>
      <c r="AF36" s="21">
        <v>1157371.2749769976</v>
      </c>
      <c r="AG36" s="21">
        <v>1196938.6263857479</v>
      </c>
      <c r="AH36" s="21">
        <v>1263983.9418826865</v>
      </c>
      <c r="AI36" s="21">
        <v>1688350.0090977689</v>
      </c>
      <c r="AJ36" s="21">
        <v>1643391.4872287908</v>
      </c>
      <c r="AK36" s="21">
        <v>1632414.2854560863</v>
      </c>
      <c r="AL36" s="21">
        <v>1695510.152248543</v>
      </c>
      <c r="AM36" s="21">
        <v>2266958.1540776091</v>
      </c>
      <c r="AN36" s="21">
        <v>1911785.314185217</v>
      </c>
      <c r="AO36" s="21">
        <v>2282431.5023112185</v>
      </c>
      <c r="AP36" s="21">
        <v>2393233.1344658528</v>
      </c>
      <c r="AQ36" s="21">
        <v>2943156.7688295259</v>
      </c>
      <c r="AR36" s="21">
        <v>2250041.0944301081</v>
      </c>
      <c r="AS36" s="21">
        <v>2510560.9872976248</v>
      </c>
      <c r="AT36" s="21">
        <v>2477422.9158649845</v>
      </c>
      <c r="AU36" s="21">
        <v>3204411.5009226198</v>
      </c>
      <c r="AV36" s="21">
        <v>2454510.9552136851</v>
      </c>
      <c r="AW36" s="21">
        <v>2601390.3964785291</v>
      </c>
      <c r="AX36" s="21">
        <v>2555610.860677294</v>
      </c>
      <c r="AY36" s="21">
        <v>3044148.5008720234</v>
      </c>
      <c r="AZ36" s="21">
        <v>3979106.1330191372</v>
      </c>
      <c r="BA36" s="21">
        <v>4906625.6150296656</v>
      </c>
      <c r="BB36" s="21">
        <v>4174359.1367505961</v>
      </c>
      <c r="BC36" s="21">
        <v>5798817.4399962639</v>
      </c>
      <c r="BD36" s="21">
        <v>5988458.103377318</v>
      </c>
      <c r="BE36" s="21">
        <v>6797485.5313668819</v>
      </c>
      <c r="BF36" s="21">
        <v>6818210.9411777779</v>
      </c>
      <c r="BG36" s="21">
        <v>10866398.186320223</v>
      </c>
      <c r="BH36" s="21">
        <v>10191678.850366525</v>
      </c>
      <c r="BI36" s="21">
        <v>10974267.196369927</v>
      </c>
      <c r="BJ36" s="21">
        <v>12237014.777306354</v>
      </c>
      <c r="BK36" s="21">
        <v>17554068.05078572</v>
      </c>
      <c r="BL36" s="21">
        <v>15413711.32022329</v>
      </c>
      <c r="BM36" s="21">
        <v>17092317.046963651</v>
      </c>
      <c r="BN36" s="21">
        <v>18777535.358462878</v>
      </c>
      <c r="BO36" s="21">
        <v>25997466.532560036</v>
      </c>
      <c r="BP36" s="21">
        <v>20457373.723840468</v>
      </c>
      <c r="BQ36" s="21">
        <v>16415233.631732302</v>
      </c>
      <c r="BR36" s="21">
        <v>18474235.615473267</v>
      </c>
      <c r="BS36" s="21">
        <v>25493040.344649561</v>
      </c>
      <c r="BT36" s="21">
        <v>21818711.161162242</v>
      </c>
      <c r="BU36" s="21">
        <v>27403252.674603887</v>
      </c>
      <c r="BV36" s="21">
        <v>29621438.427734129</v>
      </c>
      <c r="BW36" s="21">
        <v>44815708.899782702</v>
      </c>
      <c r="BX36" s="21">
        <v>40002169.311471954</v>
      </c>
      <c r="BY36" s="21">
        <v>47771078.129945293</v>
      </c>
      <c r="BZ36" s="21">
        <v>54060568.291309886</v>
      </c>
      <c r="CA36" s="21">
        <v>84908688.73840408</v>
      </c>
      <c r="CB36" s="21">
        <v>84080634.66939719</v>
      </c>
      <c r="CC36" s="21">
        <v>90992007.120892212</v>
      </c>
    </row>
    <row r="37" spans="1:82" ht="14.25" customHeight="1" x14ac:dyDescent="0.25">
      <c r="A37" s="18" t="s">
        <v>81</v>
      </c>
      <c r="B37" s="20">
        <v>41</v>
      </c>
      <c r="C37" s="20" t="s">
        <v>84</v>
      </c>
      <c r="D37" s="21">
        <v>34932.436907710726</v>
      </c>
      <c r="E37" s="21">
        <v>53701.805144361933</v>
      </c>
      <c r="F37" s="21">
        <v>51308.819528730273</v>
      </c>
      <c r="G37" s="21">
        <v>53084.588234710354</v>
      </c>
      <c r="H37" s="21">
        <v>57618.864752158304</v>
      </c>
      <c r="I37" s="21">
        <v>55584.195314345263</v>
      </c>
      <c r="J37" s="21">
        <v>54904.208896693119</v>
      </c>
      <c r="K37" s="21">
        <v>60179.579620669872</v>
      </c>
      <c r="L37" s="21">
        <v>68920.416932566048</v>
      </c>
      <c r="M37" s="21">
        <v>66862.984055344685</v>
      </c>
      <c r="N37" s="21">
        <v>64839.654085427945</v>
      </c>
      <c r="O37" s="21">
        <v>68345.549121030897</v>
      </c>
      <c r="P37" s="21">
        <v>74350.126561015146</v>
      </c>
      <c r="Q37" s="21">
        <v>72727.845746945066</v>
      </c>
      <c r="R37" s="21">
        <v>72088.22314838889</v>
      </c>
      <c r="S37" s="21">
        <v>88965.00310191499</v>
      </c>
      <c r="T37" s="21">
        <v>87195.424424759549</v>
      </c>
      <c r="U37" s="21">
        <v>100392.04593112282</v>
      </c>
      <c r="V37" s="21">
        <v>100260.36024999474</v>
      </c>
      <c r="W37" s="21">
        <v>110353.96173843941</v>
      </c>
      <c r="X37" s="21">
        <v>139870.88840483589</v>
      </c>
      <c r="Y37" s="21">
        <v>142262.57561129582</v>
      </c>
      <c r="Z37" s="21">
        <v>136052.6210288603</v>
      </c>
      <c r="AA37" s="21">
        <v>136881.10225883665</v>
      </c>
      <c r="AB37" s="21">
        <v>147940.70363163733</v>
      </c>
      <c r="AC37" s="21">
        <v>169812.25991475544</v>
      </c>
      <c r="AD37" s="21">
        <v>162036.18356414136</v>
      </c>
      <c r="AE37" s="21">
        <v>165718.97816274496</v>
      </c>
      <c r="AF37" s="21">
        <v>191967.77002793457</v>
      </c>
      <c r="AG37" s="21">
        <v>217928.43194441937</v>
      </c>
      <c r="AH37" s="21">
        <v>204797.28503465641</v>
      </c>
      <c r="AI37" s="21">
        <v>215574.71396364731</v>
      </c>
      <c r="AJ37" s="21">
        <v>234807.7438097288</v>
      </c>
      <c r="AK37" s="21">
        <v>265116.31216032425</v>
      </c>
      <c r="AL37" s="21">
        <v>275961.88227533788</v>
      </c>
      <c r="AM37" s="21">
        <v>316715.75574529602</v>
      </c>
      <c r="AN37" s="21">
        <v>401018.58582967171</v>
      </c>
      <c r="AO37" s="21">
        <v>412266.73075215478</v>
      </c>
      <c r="AP37" s="21">
        <v>264894.50253930734</v>
      </c>
      <c r="AQ37" s="21">
        <v>417382.47331246117</v>
      </c>
      <c r="AR37" s="21">
        <v>520008.61193259322</v>
      </c>
      <c r="AS37" s="21">
        <v>512030.14567013481</v>
      </c>
      <c r="AT37" s="21">
        <v>499374.99595186452</v>
      </c>
      <c r="AU37" s="21">
        <v>656829.29202152719</v>
      </c>
      <c r="AV37" s="21">
        <v>695997.62943459547</v>
      </c>
      <c r="AW37" s="21">
        <v>787960.98690436862</v>
      </c>
      <c r="AX37" s="21">
        <v>783024.0870732629</v>
      </c>
      <c r="AY37" s="21">
        <v>901895.85189508635</v>
      </c>
      <c r="AZ37" s="21">
        <v>954753.14013653342</v>
      </c>
      <c r="BA37" s="21">
        <v>1158108.8467218056</v>
      </c>
      <c r="BB37" s="21">
        <v>1114319.1045601631</v>
      </c>
      <c r="BC37" s="21">
        <v>1316354.3472250525</v>
      </c>
      <c r="BD37" s="21">
        <v>1388760.6392026057</v>
      </c>
      <c r="BE37" s="21">
        <v>1916244.8629279505</v>
      </c>
      <c r="BF37" s="21">
        <v>1869796.6253465982</v>
      </c>
      <c r="BG37" s="21">
        <v>2416903.3836013037</v>
      </c>
      <c r="BH37" s="21">
        <v>2293312.4482122501</v>
      </c>
      <c r="BI37" s="21">
        <v>2432362.2516772444</v>
      </c>
      <c r="BJ37" s="21">
        <v>2524456.7358256136</v>
      </c>
      <c r="BK37" s="21">
        <v>3048104.6110419631</v>
      </c>
      <c r="BL37" s="21">
        <v>3267738.7242824803</v>
      </c>
      <c r="BM37" s="21">
        <v>3749266.3733096183</v>
      </c>
      <c r="BN37" s="21">
        <v>4016504.4514500289</v>
      </c>
      <c r="BO37" s="21">
        <v>4543916.7124245074</v>
      </c>
      <c r="BP37" s="21">
        <v>5387579.8536293209</v>
      </c>
      <c r="BQ37" s="21">
        <v>5205163.5638191784</v>
      </c>
      <c r="BR37" s="21">
        <v>5091992.1848252751</v>
      </c>
      <c r="BS37" s="21">
        <v>5809439.4192510489</v>
      </c>
      <c r="BT37" s="21">
        <v>6941712.4128388381</v>
      </c>
      <c r="BU37" s="21">
        <v>7503478.2081398424</v>
      </c>
      <c r="BV37" s="21">
        <v>7873145.8487816937</v>
      </c>
      <c r="BW37" s="21">
        <v>9256218.8068858068</v>
      </c>
      <c r="BX37" s="21">
        <v>11010399.478721522</v>
      </c>
      <c r="BY37" s="21">
        <v>11818507.769553579</v>
      </c>
      <c r="BZ37" s="21">
        <v>13598036.261959985</v>
      </c>
      <c r="CA37" s="21">
        <v>16872754.307745211</v>
      </c>
      <c r="CB37" s="21">
        <v>20649959.423172347</v>
      </c>
      <c r="CC37" s="21">
        <v>24855136.415130194</v>
      </c>
    </row>
    <row r="38" spans="1:82" ht="14.25" customHeight="1" x14ac:dyDescent="0.25">
      <c r="A38" s="16" t="s">
        <v>85</v>
      </c>
      <c r="B38" s="13"/>
      <c r="C38" s="14" t="s">
        <v>86</v>
      </c>
      <c r="D38" s="17">
        <v>370902.92412459076</v>
      </c>
      <c r="E38" s="17">
        <v>363440.87240555137</v>
      </c>
      <c r="F38" s="17">
        <v>386526.57718712284</v>
      </c>
      <c r="G38" s="17">
        <v>380938.25592415768</v>
      </c>
      <c r="H38" s="17">
        <v>458159.33357813844</v>
      </c>
      <c r="I38" s="17">
        <v>497418.69310938864</v>
      </c>
      <c r="J38" s="17">
        <v>540444.00000204926</v>
      </c>
      <c r="K38" s="17">
        <v>576854.94020444271</v>
      </c>
      <c r="L38" s="17">
        <v>591270.70478424767</v>
      </c>
      <c r="M38" s="17">
        <v>620361.77562901017</v>
      </c>
      <c r="N38" s="17">
        <v>733224.76310450386</v>
      </c>
      <c r="O38" s="17">
        <v>789233.37124328921</v>
      </c>
      <c r="P38" s="17">
        <v>883773.94349810947</v>
      </c>
      <c r="Q38" s="17">
        <v>1094512.624180929</v>
      </c>
      <c r="R38" s="17">
        <v>982590.08664850169</v>
      </c>
      <c r="S38" s="17">
        <v>1136623.7734421368</v>
      </c>
      <c r="T38" s="17">
        <v>1172290.3014790367</v>
      </c>
      <c r="U38" s="17">
        <v>1248169.7567381875</v>
      </c>
      <c r="V38" s="17">
        <v>1329471.2028518869</v>
      </c>
      <c r="W38" s="17">
        <v>1281535.2185557189</v>
      </c>
      <c r="X38" s="17">
        <v>1276428.557634688</v>
      </c>
      <c r="Y38" s="17">
        <v>1347596.9812336043</v>
      </c>
      <c r="Z38" s="17">
        <v>1535396.4460214302</v>
      </c>
      <c r="AA38" s="17">
        <v>1464198.6854465224</v>
      </c>
      <c r="AB38" s="17">
        <v>1321325.0206064261</v>
      </c>
      <c r="AC38" s="17">
        <v>1370661.9098431114</v>
      </c>
      <c r="AD38" s="17">
        <v>1473882.5743156143</v>
      </c>
      <c r="AE38" s="17">
        <v>1543622.1269305372</v>
      </c>
      <c r="AF38" s="17">
        <v>1770509.809783678</v>
      </c>
      <c r="AG38" s="17">
        <v>2024237.1112671457</v>
      </c>
      <c r="AH38" s="17">
        <v>2228749.3491200809</v>
      </c>
      <c r="AI38" s="17">
        <v>2298858.4083559085</v>
      </c>
      <c r="AJ38" s="17">
        <v>2393110.573243273</v>
      </c>
      <c r="AK38" s="17">
        <v>2538233.2401488498</v>
      </c>
      <c r="AL38" s="17">
        <v>2780978.1492322348</v>
      </c>
      <c r="AM38" s="17">
        <v>2778345.5658489745</v>
      </c>
      <c r="AN38" s="17">
        <v>2787632.5583150513</v>
      </c>
      <c r="AO38" s="17">
        <v>3116956.4390215096</v>
      </c>
      <c r="AP38" s="17">
        <v>3325235.6128652892</v>
      </c>
      <c r="AQ38" s="17">
        <v>3310264.2641422758</v>
      </c>
      <c r="AR38" s="17">
        <v>3498771.7710082969</v>
      </c>
      <c r="AS38" s="17">
        <v>3930822.8553085458</v>
      </c>
      <c r="AT38" s="17">
        <v>4140966.9826781806</v>
      </c>
      <c r="AU38" s="17">
        <v>4199752.2332726363</v>
      </c>
      <c r="AV38" s="17">
        <v>4188585.5034332774</v>
      </c>
      <c r="AW38" s="17">
        <v>4476877.3635767335</v>
      </c>
      <c r="AX38" s="17">
        <v>4926327.5367938643</v>
      </c>
      <c r="AY38" s="17">
        <v>4860421.0300699985</v>
      </c>
      <c r="AZ38" s="17">
        <v>5106664.2531468282</v>
      </c>
      <c r="BA38" s="17">
        <v>5659381.026156201</v>
      </c>
      <c r="BB38" s="17">
        <v>6337692.1191451773</v>
      </c>
      <c r="BC38" s="17">
        <v>6703195.4721807893</v>
      </c>
      <c r="BD38" s="17">
        <v>7686314.2319505531</v>
      </c>
      <c r="BE38" s="17">
        <v>8358844.1733837845</v>
      </c>
      <c r="BF38" s="17">
        <v>9854501.9263180513</v>
      </c>
      <c r="BG38" s="17">
        <v>10220354.220198749</v>
      </c>
      <c r="BH38" s="17">
        <v>10441318.314602645</v>
      </c>
      <c r="BI38" s="17">
        <v>11314910.534952644</v>
      </c>
      <c r="BJ38" s="17">
        <v>12924561.788012106</v>
      </c>
      <c r="BK38" s="17">
        <v>13370319.82596682</v>
      </c>
      <c r="BL38" s="17">
        <v>13993698.647252126</v>
      </c>
      <c r="BM38" s="17">
        <v>15742260.191183586</v>
      </c>
      <c r="BN38" s="17">
        <v>18506256.96308938</v>
      </c>
      <c r="BO38" s="17">
        <v>19517335.953715008</v>
      </c>
      <c r="BP38" s="17">
        <v>19702627.944877889</v>
      </c>
      <c r="BQ38" s="17">
        <v>18751118.863711171</v>
      </c>
      <c r="BR38" s="17">
        <v>26774108.76024485</v>
      </c>
      <c r="BS38" s="17">
        <v>34027276.996337049</v>
      </c>
      <c r="BT38" s="17">
        <v>39046401.006880037</v>
      </c>
      <c r="BU38" s="17">
        <v>42213422.523689903</v>
      </c>
      <c r="BV38" s="17">
        <v>50063939.87684454</v>
      </c>
      <c r="BW38" s="17">
        <v>53620956.138464175</v>
      </c>
      <c r="BX38" s="17">
        <v>56059228.650761217</v>
      </c>
      <c r="BY38" s="17">
        <v>64023698.052339002</v>
      </c>
      <c r="BZ38" s="17">
        <v>84738977.141405895</v>
      </c>
      <c r="CA38" s="17">
        <v>95899267.242112309</v>
      </c>
      <c r="CB38" s="17">
        <v>123768484.10569081</v>
      </c>
      <c r="CC38" s="17">
        <v>154385762.50525719</v>
      </c>
    </row>
    <row r="39" spans="1:82" ht="14.25" customHeight="1" x14ac:dyDescent="0.25">
      <c r="A39" s="16" t="s">
        <v>87</v>
      </c>
      <c r="B39" s="13"/>
      <c r="C39" s="14" t="s">
        <v>88</v>
      </c>
      <c r="D39" s="17">
        <v>1499656.8319277705</v>
      </c>
      <c r="E39" s="17">
        <v>1524759.9434321772</v>
      </c>
      <c r="F39" s="17">
        <v>1634672.7157698674</v>
      </c>
      <c r="G39" s="17">
        <v>1786751.9329662637</v>
      </c>
      <c r="H39" s="17">
        <v>1875856.6029259074</v>
      </c>
      <c r="I39" s="17">
        <v>1980003.2926933295</v>
      </c>
      <c r="J39" s="17">
        <v>2123007.9674940659</v>
      </c>
      <c r="K39" s="17">
        <v>2343276.080433303</v>
      </c>
      <c r="L39" s="17">
        <v>2146869.6819199882</v>
      </c>
      <c r="M39" s="17">
        <v>2242122.8899742775</v>
      </c>
      <c r="N39" s="17">
        <v>2444846.3812005334</v>
      </c>
      <c r="O39" s="17">
        <v>2708402.8728039679</v>
      </c>
      <c r="P39" s="17">
        <v>2763964.7693080814</v>
      </c>
      <c r="Q39" s="17">
        <v>2935684.5970305037</v>
      </c>
      <c r="R39" s="17">
        <v>3334175.7004174297</v>
      </c>
      <c r="S39" s="17">
        <v>3877970.4818170732</v>
      </c>
      <c r="T39" s="17">
        <v>3736500.8790816739</v>
      </c>
      <c r="U39" s="17">
        <v>3897487.6067034183</v>
      </c>
      <c r="V39" s="17">
        <v>4352619.3538896991</v>
      </c>
      <c r="W39" s="17">
        <v>4421712.8552430356</v>
      </c>
      <c r="X39" s="17">
        <v>4097117.5578664616</v>
      </c>
      <c r="Y39" s="17">
        <v>4428756.3803379731</v>
      </c>
      <c r="Z39" s="17">
        <v>4687905.1785729332</v>
      </c>
      <c r="AA39" s="17">
        <v>5332833.3424282903</v>
      </c>
      <c r="AB39" s="17">
        <v>5477512.3596710237</v>
      </c>
      <c r="AC39" s="17">
        <v>6011061.5331910709</v>
      </c>
      <c r="AD39" s="17">
        <v>6551908.4123320458</v>
      </c>
      <c r="AE39" s="17">
        <v>7627075.89484639</v>
      </c>
      <c r="AF39" s="17">
        <v>7623873.0867701275</v>
      </c>
      <c r="AG39" s="17">
        <v>8617323.4148675092</v>
      </c>
      <c r="AH39" s="17">
        <v>9506466.0846980382</v>
      </c>
      <c r="AI39" s="17">
        <v>10509966.188114958</v>
      </c>
      <c r="AJ39" s="17">
        <v>10199847.240148354</v>
      </c>
      <c r="AK39" s="17">
        <v>10761711.283185357</v>
      </c>
      <c r="AL39" s="17">
        <v>11543175.36959861</v>
      </c>
      <c r="AM39" s="17">
        <v>13079438.080260642</v>
      </c>
      <c r="AN39" s="17">
        <v>12936006.480586965</v>
      </c>
      <c r="AO39" s="17">
        <v>14072940.720280567</v>
      </c>
      <c r="AP39" s="17">
        <v>15737135.403719701</v>
      </c>
      <c r="AQ39" s="17">
        <v>18139075.903978765</v>
      </c>
      <c r="AR39" s="17">
        <v>17744269.552243195</v>
      </c>
      <c r="AS39" s="17">
        <v>19629514.476787824</v>
      </c>
      <c r="AT39" s="17">
        <v>21949293.250630308</v>
      </c>
      <c r="AU39" s="17">
        <v>24725818.098203439</v>
      </c>
      <c r="AV39" s="17">
        <v>23837595.114389092</v>
      </c>
      <c r="AW39" s="17">
        <v>26069273.603449676</v>
      </c>
      <c r="AX39" s="17">
        <v>28437335.795493472</v>
      </c>
      <c r="AY39" s="17">
        <v>31543873.021554276</v>
      </c>
      <c r="AZ39" s="17">
        <v>31467829.751279883</v>
      </c>
      <c r="BA39" s="17">
        <v>33740704.996777765</v>
      </c>
      <c r="BB39" s="17">
        <v>37344344.056455776</v>
      </c>
      <c r="BC39" s="17">
        <v>41852030.511110239</v>
      </c>
      <c r="BD39" s="17">
        <v>40998548.388077028</v>
      </c>
      <c r="BE39" s="17">
        <v>43114737.506475091</v>
      </c>
      <c r="BF39" s="17">
        <v>49257101.194167972</v>
      </c>
      <c r="BG39" s="17">
        <v>55733428.373209886</v>
      </c>
      <c r="BH39" s="17">
        <v>53661298.11796084</v>
      </c>
      <c r="BI39" s="17">
        <v>57635225.002544992</v>
      </c>
      <c r="BJ39" s="17">
        <v>65406970.875048138</v>
      </c>
      <c r="BK39" s="17">
        <v>75605496.352148622</v>
      </c>
      <c r="BL39" s="17">
        <v>75769662.725872502</v>
      </c>
      <c r="BM39" s="17">
        <v>83985781.172174826</v>
      </c>
      <c r="BN39" s="17">
        <v>97391838.492477536</v>
      </c>
      <c r="BO39" s="17">
        <v>115048082.36126597</v>
      </c>
      <c r="BP39" s="17">
        <v>111039307.45102914</v>
      </c>
      <c r="BQ39" s="17">
        <v>114111622.8448395</v>
      </c>
      <c r="BR39" s="17">
        <v>143403304.71415833</v>
      </c>
      <c r="BS39" s="17">
        <v>172686818.77595031</v>
      </c>
      <c r="BT39" s="17">
        <v>181474580.13742727</v>
      </c>
      <c r="BU39" s="17">
        <v>210045274.03021759</v>
      </c>
      <c r="BV39" s="17">
        <v>253494098.05998111</v>
      </c>
      <c r="BW39" s="17">
        <v>291653434.89397806</v>
      </c>
      <c r="BX39" s="17">
        <v>302253468.70237219</v>
      </c>
      <c r="BY39" s="17">
        <v>357532900.09562266</v>
      </c>
      <c r="BZ39" s="17">
        <v>448635875.39464444</v>
      </c>
      <c r="CA39" s="17">
        <v>516636444.27392817</v>
      </c>
      <c r="CB39" s="17">
        <v>593888379.11160982</v>
      </c>
      <c r="CC39" s="17">
        <v>771919137.04878485</v>
      </c>
    </row>
    <row r="40" spans="1:82" ht="14.25" customHeight="1" x14ac:dyDescent="0.25">
      <c r="A40" s="18" t="s">
        <v>87</v>
      </c>
      <c r="B40" s="20" t="s">
        <v>89</v>
      </c>
      <c r="C40" s="20" t="s">
        <v>90</v>
      </c>
      <c r="D40" s="21">
        <v>34964.927377305801</v>
      </c>
      <c r="E40" s="21">
        <v>35550.213592131098</v>
      </c>
      <c r="F40" s="21">
        <v>38112.861273124698</v>
      </c>
      <c r="G40" s="21">
        <v>41658.6316598298</v>
      </c>
      <c r="H40" s="21">
        <v>43736.132490545002</v>
      </c>
      <c r="I40" s="21">
        <v>46164.342309469903</v>
      </c>
      <c r="J40" s="21">
        <v>49498.537148295298</v>
      </c>
      <c r="K40" s="21">
        <v>54634.151115763103</v>
      </c>
      <c r="L40" s="21">
        <v>36974.386319686302</v>
      </c>
      <c r="M40" s="21">
        <v>25163.3816930869</v>
      </c>
      <c r="N40" s="21">
        <v>29086.442373796501</v>
      </c>
      <c r="O40" s="21">
        <v>29229.804806269101</v>
      </c>
      <c r="P40" s="21">
        <v>39683.7095219736</v>
      </c>
      <c r="Q40" s="21">
        <v>46655.116177047399</v>
      </c>
      <c r="R40" s="21">
        <v>53613.024657990303</v>
      </c>
      <c r="S40" s="21">
        <v>53846.901071835498</v>
      </c>
      <c r="T40" s="21">
        <v>69609.510953325997</v>
      </c>
      <c r="U40" s="21">
        <v>76608.648286572003</v>
      </c>
      <c r="V40" s="21">
        <v>76220.337452467094</v>
      </c>
      <c r="W40" s="21">
        <v>55891.088761445302</v>
      </c>
      <c r="X40" s="21">
        <v>64103.253789456299</v>
      </c>
      <c r="Y40" s="21">
        <v>59034.838980316497</v>
      </c>
      <c r="Z40" s="21">
        <v>61160.953532061198</v>
      </c>
      <c r="AA40" s="21">
        <v>59523.528333667397</v>
      </c>
      <c r="AB40" s="21">
        <v>87199.760452229297</v>
      </c>
      <c r="AC40" s="21">
        <v>100209.055954233</v>
      </c>
      <c r="AD40" s="21">
        <v>123540.99056594601</v>
      </c>
      <c r="AE40" s="21">
        <v>139752.05440759001</v>
      </c>
      <c r="AF40" s="21">
        <v>178233.34466924699</v>
      </c>
      <c r="AG40" s="21">
        <v>187617.83820747299</v>
      </c>
      <c r="AH40" s="21">
        <v>213672.63740683801</v>
      </c>
      <c r="AI40" s="21">
        <v>187305.48568012301</v>
      </c>
      <c r="AJ40" s="21">
        <v>209964.71504336901</v>
      </c>
      <c r="AK40" s="21">
        <v>250024.93504748101</v>
      </c>
      <c r="AL40" s="21">
        <v>253657.67216144199</v>
      </c>
      <c r="AM40" s="21">
        <v>253159.21649361899</v>
      </c>
      <c r="AN40" s="21">
        <v>282901.195704935</v>
      </c>
      <c r="AO40" s="21">
        <v>330004.14084554999</v>
      </c>
      <c r="AP40" s="21">
        <v>379923.74673547997</v>
      </c>
      <c r="AQ40" s="21">
        <v>389761.00170583598</v>
      </c>
      <c r="AR40" s="21">
        <v>324057.45937132998</v>
      </c>
      <c r="AS40" s="21">
        <v>375735.697130972</v>
      </c>
      <c r="AT40" s="21">
        <v>402503.41132780898</v>
      </c>
      <c r="AU40" s="21">
        <v>312887.64027035201</v>
      </c>
      <c r="AV40" s="21">
        <v>394935.98049033497</v>
      </c>
      <c r="AW40" s="21">
        <v>478895.42825997999</v>
      </c>
      <c r="AX40" s="21">
        <v>580628.41239148704</v>
      </c>
      <c r="AY40" s="21">
        <v>544365.52643884998</v>
      </c>
      <c r="AZ40" s="21">
        <v>591687.61434492294</v>
      </c>
      <c r="BA40" s="21">
        <v>471692.116384928</v>
      </c>
      <c r="BB40" s="21">
        <v>634590.19379670196</v>
      </c>
      <c r="BC40" s="21">
        <v>609085.19215831603</v>
      </c>
      <c r="BD40" s="21">
        <v>740345.592934418</v>
      </c>
      <c r="BE40" s="21">
        <v>747523.13996598904</v>
      </c>
      <c r="BF40" s="21">
        <v>952794.47665568197</v>
      </c>
      <c r="BG40" s="21">
        <v>949635.79383862496</v>
      </c>
      <c r="BH40" s="21">
        <v>1010180.62373822</v>
      </c>
      <c r="BI40" s="21">
        <v>1071488.63728826</v>
      </c>
      <c r="BJ40" s="21">
        <v>940052.37103256397</v>
      </c>
      <c r="BK40" s="21">
        <v>809703.68644668499</v>
      </c>
      <c r="BL40" s="21">
        <v>775535.67656449997</v>
      </c>
      <c r="BM40" s="21">
        <v>1059276.0092436699</v>
      </c>
      <c r="BN40" s="21">
        <v>1203901.52505595</v>
      </c>
      <c r="BO40" s="21">
        <v>1248099.49312715</v>
      </c>
      <c r="BP40" s="21">
        <v>1145555.61321864</v>
      </c>
      <c r="BQ40" s="21">
        <v>1243127.8183178499</v>
      </c>
      <c r="BR40" s="21">
        <v>1651836.7090825101</v>
      </c>
      <c r="BS40" s="21">
        <v>2092851.7613037101</v>
      </c>
      <c r="BT40" s="21">
        <v>2302461.9098695498</v>
      </c>
      <c r="BU40" s="21">
        <v>2412613.4692454399</v>
      </c>
      <c r="BV40" s="21">
        <v>2930286.6903788899</v>
      </c>
      <c r="BW40" s="21">
        <v>2843421.6198589699</v>
      </c>
      <c r="BX40" s="21">
        <v>3606643.5020992099</v>
      </c>
      <c r="BY40" s="21">
        <v>4652717.7879671501</v>
      </c>
      <c r="BZ40" s="21">
        <v>5257288.4106058497</v>
      </c>
      <c r="CA40" s="21">
        <v>5976065.1306483299</v>
      </c>
      <c r="CB40" s="21">
        <v>7152909.0553277396</v>
      </c>
      <c r="CC40" s="21">
        <v>10507090.7082175</v>
      </c>
    </row>
    <row r="41" spans="1:82" ht="14.25" customHeight="1" x14ac:dyDescent="0.25">
      <c r="A41" s="18" t="s">
        <v>87</v>
      </c>
      <c r="B41" s="20" t="s">
        <v>91</v>
      </c>
      <c r="C41" s="20" t="s">
        <v>92</v>
      </c>
      <c r="D41" s="21">
        <v>84250.268369692596</v>
      </c>
      <c r="E41" s="21">
        <v>85660.553600375395</v>
      </c>
      <c r="F41" s="21">
        <v>91835.419989510396</v>
      </c>
      <c r="G41" s="21">
        <v>100379.18452914699</v>
      </c>
      <c r="H41" s="21">
        <v>105385.05800451001</v>
      </c>
      <c r="I41" s="21">
        <v>111235.98761447999</v>
      </c>
      <c r="J41" s="21">
        <v>119269.947100128</v>
      </c>
      <c r="K41" s="21">
        <v>131644.543229937</v>
      </c>
      <c r="L41" s="21">
        <v>117615.00970394901</v>
      </c>
      <c r="M41" s="21">
        <v>121243.210103355</v>
      </c>
      <c r="N41" s="21">
        <v>138118.198895415</v>
      </c>
      <c r="O41" s="21">
        <v>149299.39115500401</v>
      </c>
      <c r="P41" s="21">
        <v>155538.679948954</v>
      </c>
      <c r="Q41" s="21">
        <v>182850.04369427401</v>
      </c>
      <c r="R41" s="21">
        <v>200175.30903298999</v>
      </c>
      <c r="S41" s="21">
        <v>217119.77255287801</v>
      </c>
      <c r="T41" s="21">
        <v>218845.481237592</v>
      </c>
      <c r="U41" s="21">
        <v>236618.21279563999</v>
      </c>
      <c r="V41" s="21">
        <v>226767.878642639</v>
      </c>
      <c r="W41" s="21">
        <v>199826.08712168399</v>
      </c>
      <c r="X41" s="21">
        <v>236313.5820689</v>
      </c>
      <c r="Y41" s="21">
        <v>227016.616451626</v>
      </c>
      <c r="Z41" s="21">
        <v>244436.26081929801</v>
      </c>
      <c r="AA41" s="21">
        <v>255059.35770988799</v>
      </c>
      <c r="AB41" s="21">
        <v>302272.41962287697</v>
      </c>
      <c r="AC41" s="21">
        <v>335906.752463646</v>
      </c>
      <c r="AD41" s="21">
        <v>359510.78641327901</v>
      </c>
      <c r="AE41" s="21">
        <v>379601.71184884</v>
      </c>
      <c r="AF41" s="21">
        <v>387405.27828086598</v>
      </c>
      <c r="AG41" s="21">
        <v>449408.35178826901</v>
      </c>
      <c r="AH41" s="21">
        <v>519977.40862155298</v>
      </c>
      <c r="AI41" s="21">
        <v>535329.04216142895</v>
      </c>
      <c r="AJ41" s="21">
        <v>565374.72142039402</v>
      </c>
      <c r="AK41" s="21">
        <v>589497.59884753905</v>
      </c>
      <c r="AL41" s="21">
        <v>624827.34149301203</v>
      </c>
      <c r="AM41" s="21">
        <v>677980.87264807697</v>
      </c>
      <c r="AN41" s="21">
        <v>690035.53556258499</v>
      </c>
      <c r="AO41" s="21">
        <v>794838.34499534802</v>
      </c>
      <c r="AP41" s="21">
        <v>917822.00536218297</v>
      </c>
      <c r="AQ41" s="21">
        <v>953618.27857997001</v>
      </c>
      <c r="AR41" s="21">
        <v>1012413.2703436801</v>
      </c>
      <c r="AS41" s="21">
        <v>1249658.7482393901</v>
      </c>
      <c r="AT41" s="21">
        <v>1291642.70825146</v>
      </c>
      <c r="AU41" s="21">
        <v>1391072.9265206901</v>
      </c>
      <c r="AV41" s="21">
        <v>1494219.33264526</v>
      </c>
      <c r="AW41" s="21">
        <v>1674309.06992241</v>
      </c>
      <c r="AX41" s="21">
        <v>1805430.2846196799</v>
      </c>
      <c r="AY41" s="21">
        <v>1937232.6267633301</v>
      </c>
      <c r="AZ41" s="21">
        <v>2278321.4557238701</v>
      </c>
      <c r="BA41" s="21">
        <v>2419137.2963272999</v>
      </c>
      <c r="BB41" s="21">
        <v>2703091.4970632098</v>
      </c>
      <c r="BC41" s="21">
        <v>2977220.5458149202</v>
      </c>
      <c r="BD41" s="21">
        <v>3108512.0385202202</v>
      </c>
      <c r="BE41" s="21">
        <v>3097391.1992422501</v>
      </c>
      <c r="BF41" s="21">
        <v>3660541.30077883</v>
      </c>
      <c r="BG41" s="21">
        <v>3884254.8413261999</v>
      </c>
      <c r="BH41" s="21">
        <v>3693518.6582586202</v>
      </c>
      <c r="BI41" s="21">
        <v>3887836.61562789</v>
      </c>
      <c r="BJ41" s="21">
        <v>4508903.4830777599</v>
      </c>
      <c r="BK41" s="21">
        <v>4939760.7336858101</v>
      </c>
      <c r="BL41" s="21">
        <v>5027726.6963914996</v>
      </c>
      <c r="BM41" s="21">
        <v>5444263.9487774298</v>
      </c>
      <c r="BN41" s="21">
        <v>6228803.4774981504</v>
      </c>
      <c r="BO41" s="21">
        <v>6657615.5289400099</v>
      </c>
      <c r="BP41" s="21">
        <v>6385839.6886808304</v>
      </c>
      <c r="BQ41" s="21">
        <v>5711001.5238575302</v>
      </c>
      <c r="BR41" s="21">
        <v>7964658.6806952702</v>
      </c>
      <c r="BS41" s="21">
        <v>9363285.2195513602</v>
      </c>
      <c r="BT41" s="21">
        <v>10835813.908457899</v>
      </c>
      <c r="BU41" s="21">
        <v>12173726.6432204</v>
      </c>
      <c r="BV41" s="21">
        <v>15344868.0878883</v>
      </c>
      <c r="BW41" s="21">
        <v>17416599.726377402</v>
      </c>
      <c r="BX41" s="21">
        <v>18647734.622143399</v>
      </c>
      <c r="BY41" s="21">
        <v>20940043.9962705</v>
      </c>
      <c r="BZ41" s="21">
        <v>27163545.337268699</v>
      </c>
      <c r="CA41" s="21">
        <v>31059449.269390699</v>
      </c>
      <c r="CB41" s="21">
        <v>39552382.941181697</v>
      </c>
      <c r="CC41" s="21">
        <v>52164181.449813597</v>
      </c>
    </row>
    <row r="42" spans="1:82" ht="14.25" customHeight="1" x14ac:dyDescent="0.25">
      <c r="A42" s="18" t="s">
        <v>87</v>
      </c>
      <c r="B42" s="20" t="s">
        <v>93</v>
      </c>
      <c r="C42" s="20" t="s">
        <v>94</v>
      </c>
      <c r="D42" s="21">
        <v>23017.9778304465</v>
      </c>
      <c r="E42" s="21">
        <v>23403.281222383699</v>
      </c>
      <c r="F42" s="21">
        <v>25090.3136841368</v>
      </c>
      <c r="G42" s="21">
        <v>27424.551741385101</v>
      </c>
      <c r="H42" s="21">
        <v>28792.204176298401</v>
      </c>
      <c r="I42" s="21">
        <v>30390.734016688199</v>
      </c>
      <c r="J42" s="21">
        <v>32585.688465021602</v>
      </c>
      <c r="K42" s="21">
        <v>35966.5462935904</v>
      </c>
      <c r="L42" s="21">
        <v>32438.554349621001</v>
      </c>
      <c r="M42" s="21">
        <v>33440.658318757</v>
      </c>
      <c r="N42" s="21">
        <v>36501.636645576</v>
      </c>
      <c r="O42" s="21">
        <v>37233.689856615601</v>
      </c>
      <c r="P42" s="21">
        <v>39839.520024997299</v>
      </c>
      <c r="Q42" s="21">
        <v>43284.860953642798</v>
      </c>
      <c r="R42" s="21">
        <v>47282.987654167198</v>
      </c>
      <c r="S42" s="21">
        <v>52333.088734177902</v>
      </c>
      <c r="T42" s="21">
        <v>57483.972432124698</v>
      </c>
      <c r="U42" s="21">
        <v>60578.901059264797</v>
      </c>
      <c r="V42" s="21">
        <v>66504.789839421093</v>
      </c>
      <c r="W42" s="21">
        <v>65548.827957691406</v>
      </c>
      <c r="X42" s="21">
        <v>60384.060451782498</v>
      </c>
      <c r="Y42" s="21">
        <v>60861.6847639275</v>
      </c>
      <c r="Z42" s="21">
        <v>71135.463192256298</v>
      </c>
      <c r="AA42" s="21">
        <v>73346.544934379403</v>
      </c>
      <c r="AB42" s="21">
        <v>80029.086956716201</v>
      </c>
      <c r="AC42" s="21">
        <v>86601.238499273299</v>
      </c>
      <c r="AD42" s="21">
        <v>100687.894220145</v>
      </c>
      <c r="AE42" s="21">
        <v>107477.77811036</v>
      </c>
      <c r="AF42" s="21">
        <v>116440.892680384</v>
      </c>
      <c r="AG42" s="21">
        <v>132018.81642113699</v>
      </c>
      <c r="AH42" s="21">
        <v>145622.943217116</v>
      </c>
      <c r="AI42" s="21">
        <v>156357.74311785301</v>
      </c>
      <c r="AJ42" s="21">
        <v>153965.91409195901</v>
      </c>
      <c r="AK42" s="21">
        <v>160312.952005242</v>
      </c>
      <c r="AL42" s="21">
        <v>169374.774961705</v>
      </c>
      <c r="AM42" s="21">
        <v>190609.301179865</v>
      </c>
      <c r="AN42" s="21">
        <v>193215.211777736</v>
      </c>
      <c r="AO42" s="21">
        <v>220377.47798455501</v>
      </c>
      <c r="AP42" s="21">
        <v>251502.38867927701</v>
      </c>
      <c r="AQ42" s="21">
        <v>258324.62120420299</v>
      </c>
      <c r="AR42" s="21">
        <v>279673.06810180901</v>
      </c>
      <c r="AS42" s="21">
        <v>294464.74731913098</v>
      </c>
      <c r="AT42" s="21">
        <v>337258.08098329802</v>
      </c>
      <c r="AU42" s="21">
        <v>347314.93647523702</v>
      </c>
      <c r="AV42" s="21">
        <v>360629.98577144399</v>
      </c>
      <c r="AW42" s="21">
        <v>407847.047576988</v>
      </c>
      <c r="AX42" s="21">
        <v>444302.86313682102</v>
      </c>
      <c r="AY42" s="21">
        <v>439220.89913708001</v>
      </c>
      <c r="AZ42" s="21">
        <v>502025.46196632501</v>
      </c>
      <c r="BA42" s="21">
        <v>497676.81011401402</v>
      </c>
      <c r="BB42" s="21">
        <v>542492.11530925205</v>
      </c>
      <c r="BC42" s="21">
        <v>588563.15542194305</v>
      </c>
      <c r="BD42" s="21">
        <v>607855.21481232997</v>
      </c>
      <c r="BE42" s="21">
        <v>604039.62774866004</v>
      </c>
      <c r="BF42" s="21">
        <v>723843.42314397695</v>
      </c>
      <c r="BG42" s="21">
        <v>740250.02248304198</v>
      </c>
      <c r="BH42" s="21">
        <v>779939.64675511303</v>
      </c>
      <c r="BI42" s="21">
        <v>820583.46489274304</v>
      </c>
      <c r="BJ42" s="21">
        <v>908769.22430499003</v>
      </c>
      <c r="BK42" s="21">
        <v>1062403.72648776</v>
      </c>
      <c r="BL42" s="21">
        <v>1074533.6234734</v>
      </c>
      <c r="BM42" s="21">
        <v>1246844.81261422</v>
      </c>
      <c r="BN42" s="21">
        <v>1436487.9031557301</v>
      </c>
      <c r="BO42" s="21">
        <v>1697864.1455616299</v>
      </c>
      <c r="BP42" s="21">
        <v>1590834.7308297399</v>
      </c>
      <c r="BQ42" s="21">
        <v>1487741.8889814899</v>
      </c>
      <c r="BR42" s="21">
        <v>2189690.8178133201</v>
      </c>
      <c r="BS42" s="21">
        <v>2404958.3592371</v>
      </c>
      <c r="BT42" s="21">
        <v>2866623.8341104402</v>
      </c>
      <c r="BU42" s="21">
        <v>3299615.05045177</v>
      </c>
      <c r="BV42" s="21">
        <v>4098612.4407327399</v>
      </c>
      <c r="BW42" s="21">
        <v>4889096.36863821</v>
      </c>
      <c r="BX42" s="21">
        <v>5404595.9726020005</v>
      </c>
      <c r="BY42" s="21">
        <v>6636228.27844729</v>
      </c>
      <c r="BZ42" s="21">
        <v>8690026.4090588894</v>
      </c>
      <c r="CA42" s="21">
        <v>9584906.0864950996</v>
      </c>
      <c r="CB42" s="21">
        <v>11863241.4724441</v>
      </c>
      <c r="CC42" s="21">
        <v>14253933.5882529</v>
      </c>
    </row>
    <row r="43" spans="1:82" ht="14.25" customHeight="1" x14ac:dyDescent="0.25">
      <c r="A43" s="18" t="s">
        <v>87</v>
      </c>
      <c r="B43" s="20" t="s">
        <v>95</v>
      </c>
      <c r="C43" s="20" t="s">
        <v>96</v>
      </c>
      <c r="D43" s="21">
        <v>7803.6621636978298</v>
      </c>
      <c r="E43" s="21">
        <v>7934.2895160810003</v>
      </c>
      <c r="F43" s="21">
        <v>8506.2351269286391</v>
      </c>
      <c r="G43" s="21">
        <v>9297.5993963093406</v>
      </c>
      <c r="H43" s="21">
        <v>9761.2673013720196</v>
      </c>
      <c r="I43" s="21">
        <v>10303.208340888101</v>
      </c>
      <c r="J43" s="21">
        <v>11047.352031775001</v>
      </c>
      <c r="K43" s="21">
        <v>12193.546215816001</v>
      </c>
      <c r="L43" s="21">
        <v>13569.1267201503</v>
      </c>
      <c r="M43" s="21">
        <v>13975.540961176799</v>
      </c>
      <c r="N43" s="21">
        <v>20740.592556815998</v>
      </c>
      <c r="O43" s="21">
        <v>20748.521167025199</v>
      </c>
      <c r="P43" s="21">
        <v>25147.600128559199</v>
      </c>
      <c r="Q43" s="21">
        <v>21668.8239182463</v>
      </c>
      <c r="R43" s="21">
        <v>24442.410588191098</v>
      </c>
      <c r="S43" s="21">
        <v>34366.907502959199</v>
      </c>
      <c r="T43" s="21">
        <v>38798.214659906</v>
      </c>
      <c r="U43" s="21">
        <v>36710.476939178101</v>
      </c>
      <c r="V43" s="21">
        <v>35983.281921382601</v>
      </c>
      <c r="W43" s="21">
        <v>27977.5022887329</v>
      </c>
      <c r="X43" s="21">
        <v>29826.410384344701</v>
      </c>
      <c r="Y43" s="21">
        <v>30709.844738866901</v>
      </c>
      <c r="Z43" s="21">
        <v>30988.244120655199</v>
      </c>
      <c r="AA43" s="21">
        <v>35202.847940105203</v>
      </c>
      <c r="AB43" s="21">
        <v>40883.242346166298</v>
      </c>
      <c r="AC43" s="21">
        <v>32572.0027672627</v>
      </c>
      <c r="AD43" s="21">
        <v>39137.469782624998</v>
      </c>
      <c r="AE43" s="21">
        <v>54514.025493682602</v>
      </c>
      <c r="AF43" s="21">
        <v>64332.103447637302</v>
      </c>
      <c r="AG43" s="21">
        <v>63717.919414379503</v>
      </c>
      <c r="AH43" s="21">
        <v>71414.818839539395</v>
      </c>
      <c r="AI43" s="21">
        <v>78590.597491872802</v>
      </c>
      <c r="AJ43" s="21">
        <v>77909.3732727264</v>
      </c>
      <c r="AK43" s="21">
        <v>73660.507384915007</v>
      </c>
      <c r="AL43" s="21">
        <v>76486.231827014897</v>
      </c>
      <c r="AM43" s="21">
        <v>83868.044576717002</v>
      </c>
      <c r="AN43" s="21">
        <v>98760.280740445698</v>
      </c>
      <c r="AO43" s="21">
        <v>90104.633899502005</v>
      </c>
      <c r="AP43" s="21">
        <v>98293.826671212504</v>
      </c>
      <c r="AQ43" s="21">
        <v>204209.05405173599</v>
      </c>
      <c r="AR43" s="21">
        <v>106246.526849022</v>
      </c>
      <c r="AS43" s="21">
        <v>108629.590400323</v>
      </c>
      <c r="AT43" s="21">
        <v>127874.487816993</v>
      </c>
      <c r="AU43" s="21">
        <v>127828.991053941</v>
      </c>
      <c r="AV43" s="21">
        <v>141153.47564592</v>
      </c>
      <c r="AW43" s="21">
        <v>142332.678332276</v>
      </c>
      <c r="AX43" s="21">
        <v>160433.01180810801</v>
      </c>
      <c r="AY43" s="21">
        <v>148015.450141668</v>
      </c>
      <c r="AZ43" s="21">
        <v>157216.56061106001</v>
      </c>
      <c r="BA43" s="21">
        <v>143052.77496039899</v>
      </c>
      <c r="BB43" s="21">
        <v>173782.68296763601</v>
      </c>
      <c r="BC43" s="21">
        <v>207175.76913101799</v>
      </c>
      <c r="BD43" s="21">
        <v>237802.812229995</v>
      </c>
      <c r="BE43" s="21">
        <v>221548.810075949</v>
      </c>
      <c r="BF43" s="21">
        <v>294711.67429857701</v>
      </c>
      <c r="BG43" s="21">
        <v>361140.78035747702</v>
      </c>
      <c r="BH43" s="21">
        <v>357464.48889300402</v>
      </c>
      <c r="BI43" s="21">
        <v>315334.59442216001</v>
      </c>
      <c r="BJ43" s="21">
        <v>313085.13208398502</v>
      </c>
      <c r="BK43" s="21">
        <v>287588.21319474</v>
      </c>
      <c r="BL43" s="21">
        <v>296924.15324687603</v>
      </c>
      <c r="BM43" s="21">
        <v>301086.148932476</v>
      </c>
      <c r="BN43" s="21">
        <v>375450.92219761101</v>
      </c>
      <c r="BO43" s="21">
        <v>342549.77717590198</v>
      </c>
      <c r="BP43" s="21">
        <v>351000.00931918802</v>
      </c>
      <c r="BQ43" s="21">
        <v>326880.06242088199</v>
      </c>
      <c r="BR43" s="21">
        <v>590519.87220911903</v>
      </c>
      <c r="BS43" s="21">
        <v>655344.13635498204</v>
      </c>
      <c r="BT43" s="21">
        <v>780314.61221515003</v>
      </c>
      <c r="BU43" s="21">
        <v>803093.75245656003</v>
      </c>
      <c r="BV43" s="21">
        <v>1129703.6626537</v>
      </c>
      <c r="BW43" s="21">
        <v>1320006.8845923799</v>
      </c>
      <c r="BX43" s="21">
        <v>1382486.7479997301</v>
      </c>
      <c r="BY43" s="21">
        <v>1531060.15885858</v>
      </c>
      <c r="BZ43" s="21">
        <v>1744613.2737382201</v>
      </c>
      <c r="CA43" s="21">
        <v>2004388.1467945599</v>
      </c>
      <c r="CB43" s="21">
        <v>2730661.1149794399</v>
      </c>
      <c r="CC43" s="21">
        <v>3217860.34800336</v>
      </c>
    </row>
    <row r="44" spans="1:82" ht="14.25" customHeight="1" x14ac:dyDescent="0.25">
      <c r="A44" s="18" t="s">
        <v>87</v>
      </c>
      <c r="B44" s="20" t="s">
        <v>97</v>
      </c>
      <c r="C44" s="20" t="s">
        <v>98</v>
      </c>
      <c r="D44" s="21">
        <v>142266.56647017901</v>
      </c>
      <c r="E44" s="21">
        <v>144648.00027917899</v>
      </c>
      <c r="F44" s="21">
        <v>155074.99424125801</v>
      </c>
      <c r="G44" s="21">
        <v>169502.153576232</v>
      </c>
      <c r="H44" s="21">
        <v>177955.164412932</v>
      </c>
      <c r="I44" s="21">
        <v>187835.15271892399</v>
      </c>
      <c r="J44" s="21">
        <v>201401.44578007201</v>
      </c>
      <c r="K44" s="21">
        <v>222297.41842099201</v>
      </c>
      <c r="L44" s="21">
        <v>204150.65944772901</v>
      </c>
      <c r="M44" s="21">
        <v>219003.83491051901</v>
      </c>
      <c r="N44" s="21">
        <v>233335.78581521401</v>
      </c>
      <c r="O44" s="21">
        <v>239793.894958491</v>
      </c>
      <c r="P44" s="21">
        <v>257403.99907213499</v>
      </c>
      <c r="Q44" s="21">
        <v>259843.28603888801</v>
      </c>
      <c r="R44" s="21">
        <v>286484.75869727501</v>
      </c>
      <c r="S44" s="21">
        <v>328068.60000582301</v>
      </c>
      <c r="T44" s="21">
        <v>352992.734564438</v>
      </c>
      <c r="U44" s="21">
        <v>356369.85650587798</v>
      </c>
      <c r="V44" s="21">
        <v>403260.76032807201</v>
      </c>
      <c r="W44" s="21">
        <v>377447.113121545</v>
      </c>
      <c r="X44" s="21">
        <v>378078.12756169698</v>
      </c>
      <c r="Y44" s="21">
        <v>373226.46008455299</v>
      </c>
      <c r="Z44" s="21">
        <v>428935.77313501999</v>
      </c>
      <c r="AA44" s="21">
        <v>453285.57172146102</v>
      </c>
      <c r="AB44" s="21">
        <v>490467.42848512798</v>
      </c>
      <c r="AC44" s="21">
        <v>527097.27941184398</v>
      </c>
      <c r="AD44" s="21">
        <v>552490.05042218196</v>
      </c>
      <c r="AE44" s="21">
        <v>571370.312955303</v>
      </c>
      <c r="AF44" s="21">
        <v>627875.31267519295</v>
      </c>
      <c r="AG44" s="21">
        <v>665537.80620836501</v>
      </c>
      <c r="AH44" s="21">
        <v>768779.029240879</v>
      </c>
      <c r="AI44" s="21">
        <v>830244.34562643897</v>
      </c>
      <c r="AJ44" s="21">
        <v>845632.83399665402</v>
      </c>
      <c r="AK44" s="21">
        <v>766931.57122974505</v>
      </c>
      <c r="AL44" s="21">
        <v>805781.63487370894</v>
      </c>
      <c r="AM44" s="21">
        <v>884128.38608765195</v>
      </c>
      <c r="AN44" s="21">
        <v>1062578.5829952799</v>
      </c>
      <c r="AO44" s="21">
        <v>1027334.49957954</v>
      </c>
      <c r="AP44" s="21">
        <v>1115376.8217758699</v>
      </c>
      <c r="AQ44" s="21">
        <v>1234884.38291323</v>
      </c>
      <c r="AR44" s="21">
        <v>1436909.3515460701</v>
      </c>
      <c r="AS44" s="21">
        <v>1434072.80193216</v>
      </c>
      <c r="AT44" s="21">
        <v>1776981.32183195</v>
      </c>
      <c r="AU44" s="21">
        <v>1832991.60426081</v>
      </c>
      <c r="AV44" s="21">
        <v>1768638.0211213201</v>
      </c>
      <c r="AW44" s="21">
        <v>1737376.0654889999</v>
      </c>
      <c r="AX44" s="21">
        <v>1947588.92994741</v>
      </c>
      <c r="AY44" s="21">
        <v>1929449.2237885301</v>
      </c>
      <c r="AZ44" s="21">
        <v>2197672.1142340102</v>
      </c>
      <c r="BA44" s="21">
        <v>2214750.9481995199</v>
      </c>
      <c r="BB44" s="21">
        <v>2527188.9682208998</v>
      </c>
      <c r="BC44" s="21">
        <v>2584496.4094592901</v>
      </c>
      <c r="BD44" s="21">
        <v>2838543.0543169598</v>
      </c>
      <c r="BE44" s="21">
        <v>2537786.2199902399</v>
      </c>
      <c r="BF44" s="21">
        <v>3011230.8275564299</v>
      </c>
      <c r="BG44" s="21">
        <v>3314653.9585031802</v>
      </c>
      <c r="BH44" s="21">
        <v>4371746.2343530701</v>
      </c>
      <c r="BI44" s="21">
        <v>4302838.8640771201</v>
      </c>
      <c r="BJ44" s="21">
        <v>5209117.4306200603</v>
      </c>
      <c r="BK44" s="21">
        <v>6255248.2699705996</v>
      </c>
      <c r="BL44" s="21">
        <v>6526990.6713317698</v>
      </c>
      <c r="BM44" s="21">
        <v>6451654.99263574</v>
      </c>
      <c r="BN44" s="21">
        <v>7532688.7383891903</v>
      </c>
      <c r="BO44" s="21">
        <v>8891362.4762571994</v>
      </c>
      <c r="BP44" s="21">
        <v>8897878.8979738299</v>
      </c>
      <c r="BQ44" s="21">
        <v>5947484.0937872296</v>
      </c>
      <c r="BR44" s="21">
        <v>8115966.08956338</v>
      </c>
      <c r="BS44" s="21">
        <v>10322105.0704359</v>
      </c>
      <c r="BT44" s="21">
        <v>12164750.418641699</v>
      </c>
      <c r="BU44" s="21">
        <v>12860686.744860999</v>
      </c>
      <c r="BV44" s="21">
        <v>15871666.524462599</v>
      </c>
      <c r="BW44" s="21">
        <v>18907686.5321142</v>
      </c>
      <c r="BX44" s="21">
        <v>20867841.0665523</v>
      </c>
      <c r="BY44" s="21">
        <v>27706500.108834598</v>
      </c>
      <c r="BZ44" s="21">
        <v>32940667.239209399</v>
      </c>
      <c r="CA44" s="21">
        <v>36004011.540584899</v>
      </c>
      <c r="CB44" s="21">
        <v>43804103.564349897</v>
      </c>
      <c r="CC44" s="21">
        <v>48869053.877926201</v>
      </c>
    </row>
    <row r="45" spans="1:82" ht="14.25" customHeight="1" x14ac:dyDescent="0.25">
      <c r="A45" s="18" t="s">
        <v>87</v>
      </c>
      <c r="B45" s="20" t="s">
        <v>99</v>
      </c>
      <c r="C45" s="20" t="s">
        <v>100</v>
      </c>
      <c r="D45" s="21">
        <v>26524.231567591902</v>
      </c>
      <c r="E45" s="21">
        <v>26968.226972696601</v>
      </c>
      <c r="F45" s="21">
        <v>28912.239605222199</v>
      </c>
      <c r="G45" s="21">
        <v>31602.044557699199</v>
      </c>
      <c r="H45" s="21">
        <v>33178.027042122201</v>
      </c>
      <c r="I45" s="21">
        <v>35020.055736672402</v>
      </c>
      <c r="J45" s="21">
        <v>37549.360460865202</v>
      </c>
      <c r="K45" s="21">
        <v>41445.213372125203</v>
      </c>
      <c r="L45" s="21">
        <v>44355.855106835399</v>
      </c>
      <c r="M45" s="21">
        <v>46214.913506985897</v>
      </c>
      <c r="N45" s="21">
        <v>49500.524839601901</v>
      </c>
      <c r="O45" s="21">
        <v>51772.735331714299</v>
      </c>
      <c r="P45" s="21">
        <v>67880.957379047497</v>
      </c>
      <c r="Q45" s="21">
        <v>72698.384515734593</v>
      </c>
      <c r="R45" s="21">
        <v>59771.975945095299</v>
      </c>
      <c r="S45" s="21">
        <v>67309.232471106399</v>
      </c>
      <c r="T45" s="21">
        <v>66247.317172131094</v>
      </c>
      <c r="U45" s="21">
        <v>75076.420108516206</v>
      </c>
      <c r="V45" s="21">
        <v>83198.838941644994</v>
      </c>
      <c r="W45" s="21">
        <v>84058.960140356605</v>
      </c>
      <c r="X45" s="21">
        <v>81630.778208520598</v>
      </c>
      <c r="Y45" s="21">
        <v>94753.432356268793</v>
      </c>
      <c r="Z45" s="21">
        <v>89267.378907713603</v>
      </c>
      <c r="AA45" s="21">
        <v>108169.417096415</v>
      </c>
      <c r="AB45" s="21">
        <v>125483.909972572</v>
      </c>
      <c r="AC45" s="21">
        <v>141884.41395153</v>
      </c>
      <c r="AD45" s="21">
        <v>139736.6665435</v>
      </c>
      <c r="AE45" s="21">
        <v>170936.55874065799</v>
      </c>
      <c r="AF45" s="21">
        <v>167957.13093420301</v>
      </c>
      <c r="AG45" s="21">
        <v>204440.68809553399</v>
      </c>
      <c r="AH45" s="21">
        <v>201236.09020185101</v>
      </c>
      <c r="AI45" s="21">
        <v>200926.50778948001</v>
      </c>
      <c r="AJ45" s="21">
        <v>213133.171768448</v>
      </c>
      <c r="AK45" s="21">
        <v>267440.48212841898</v>
      </c>
      <c r="AL45" s="21">
        <v>238187.03995850901</v>
      </c>
      <c r="AM45" s="21">
        <v>244527.119492817</v>
      </c>
      <c r="AN45" s="21">
        <v>244290.686463185</v>
      </c>
      <c r="AO45" s="21">
        <v>307611.621243698</v>
      </c>
      <c r="AP45" s="21">
        <v>288643.21649742301</v>
      </c>
      <c r="AQ45" s="21">
        <v>349179.69682483602</v>
      </c>
      <c r="AR45" s="21">
        <v>348318.00141242699</v>
      </c>
      <c r="AS45" s="21">
        <v>423784.54335045099</v>
      </c>
      <c r="AT45" s="21">
        <v>441665.02480188198</v>
      </c>
      <c r="AU45" s="21">
        <v>457292.01337105001</v>
      </c>
      <c r="AV45" s="21">
        <v>442436.24179416598</v>
      </c>
      <c r="AW45" s="21">
        <v>536262.47750666295</v>
      </c>
      <c r="AX45" s="21">
        <v>545503.357941002</v>
      </c>
      <c r="AY45" s="21">
        <v>592055.20471038204</v>
      </c>
      <c r="AZ45" s="21">
        <v>674071.07222854404</v>
      </c>
      <c r="BA45" s="21">
        <v>741936.25872944098</v>
      </c>
      <c r="BB45" s="21">
        <v>749163.46560291096</v>
      </c>
      <c r="BC45" s="21">
        <v>828355.40490081999</v>
      </c>
      <c r="BD45" s="21">
        <v>793706.39485317504</v>
      </c>
      <c r="BE45" s="21">
        <v>878969.76687264501</v>
      </c>
      <c r="BF45" s="21">
        <v>989949.482736342</v>
      </c>
      <c r="BG45" s="21">
        <v>1012348.41643575</v>
      </c>
      <c r="BH45" s="21">
        <v>1016986.43538791</v>
      </c>
      <c r="BI45" s="21">
        <v>1192968.7628005</v>
      </c>
      <c r="BJ45" s="21">
        <v>1209524.1248331</v>
      </c>
      <c r="BK45" s="21">
        <v>1382414.9187227699</v>
      </c>
      <c r="BL45" s="21">
        <v>1528533.5312821299</v>
      </c>
      <c r="BM45" s="21">
        <v>1839618.20762354</v>
      </c>
      <c r="BN45" s="21">
        <v>1876666.03594804</v>
      </c>
      <c r="BO45" s="21">
        <v>2258442.55530013</v>
      </c>
      <c r="BP45" s="21">
        <v>2376760.3428085302</v>
      </c>
      <c r="BQ45" s="21">
        <v>2718270.3285001898</v>
      </c>
      <c r="BR45" s="21">
        <v>2979007.2085999702</v>
      </c>
      <c r="BS45" s="21">
        <v>3167884.1475701998</v>
      </c>
      <c r="BT45" s="21">
        <v>4029546.8613791401</v>
      </c>
      <c r="BU45" s="21">
        <v>4786826.0181656899</v>
      </c>
      <c r="BV45" s="21">
        <v>5036636.0682233702</v>
      </c>
      <c r="BW45" s="21">
        <v>5505938.3006072501</v>
      </c>
      <c r="BX45" s="21">
        <v>6615944.7745364597</v>
      </c>
      <c r="BY45" s="21">
        <v>8547171.8705477007</v>
      </c>
      <c r="BZ45" s="21">
        <v>9181679.3892519698</v>
      </c>
      <c r="CA45" s="21">
        <v>9577602.9104740601</v>
      </c>
      <c r="CB45" s="21">
        <v>11369180.706287701</v>
      </c>
      <c r="CC45" s="21">
        <v>15895466.413788</v>
      </c>
    </row>
    <row r="46" spans="1:82" ht="14.25" customHeight="1" x14ac:dyDescent="0.25">
      <c r="A46" s="18" t="s">
        <v>87</v>
      </c>
      <c r="B46" s="20" t="s">
        <v>101</v>
      </c>
      <c r="C46" s="20" t="s">
        <v>102</v>
      </c>
      <c r="D46" s="21">
        <v>186116.57199897699</v>
      </c>
      <c r="E46" s="21">
        <v>189232.02145397101</v>
      </c>
      <c r="F46" s="21">
        <v>202872.867793529</v>
      </c>
      <c r="G46" s="21">
        <v>221746.82747168801</v>
      </c>
      <c r="H46" s="21">
        <v>232805.26122060901</v>
      </c>
      <c r="I46" s="21">
        <v>245730.50149683701</v>
      </c>
      <c r="J46" s="21">
        <v>263478.25504091103</v>
      </c>
      <c r="K46" s="21">
        <v>290814.87314455799</v>
      </c>
      <c r="L46" s="21">
        <v>265849.17974417302</v>
      </c>
      <c r="M46" s="21">
        <v>271552.93956611399</v>
      </c>
      <c r="N46" s="21">
        <v>266203.69035268901</v>
      </c>
      <c r="O46" s="21">
        <v>321679.22849356302</v>
      </c>
      <c r="P46" s="21">
        <v>302106.25360343303</v>
      </c>
      <c r="Q46" s="21">
        <v>295351.91728542798</v>
      </c>
      <c r="R46" s="21">
        <v>367623.82184599002</v>
      </c>
      <c r="S46" s="21">
        <v>470576.77523954702</v>
      </c>
      <c r="T46" s="21">
        <v>401049.13649150502</v>
      </c>
      <c r="U46" s="21">
        <v>445013.17822196899</v>
      </c>
      <c r="V46" s="21">
        <v>473218.14431724901</v>
      </c>
      <c r="W46" s="21">
        <v>483051.06588285102</v>
      </c>
      <c r="X46" s="21">
        <v>436203.795128164</v>
      </c>
      <c r="Y46" s="21">
        <v>498046.86374949198</v>
      </c>
      <c r="Z46" s="21">
        <v>457879.679944175</v>
      </c>
      <c r="AA46" s="21">
        <v>638110.27330233401</v>
      </c>
      <c r="AB46" s="21">
        <v>553454.95489804901</v>
      </c>
      <c r="AC46" s="21">
        <v>596275.528732865</v>
      </c>
      <c r="AD46" s="21">
        <v>694730.89890991</v>
      </c>
      <c r="AE46" s="21">
        <v>772187.550207149</v>
      </c>
      <c r="AF46" s="21">
        <v>741792.70158127497</v>
      </c>
      <c r="AG46" s="21">
        <v>786017.82307663094</v>
      </c>
      <c r="AH46" s="21">
        <v>798112.53912004898</v>
      </c>
      <c r="AI46" s="21">
        <v>936383.51393592404</v>
      </c>
      <c r="AJ46" s="21">
        <v>889688.93383168802</v>
      </c>
      <c r="AK46" s="21">
        <v>832812.65790741297</v>
      </c>
      <c r="AL46" s="21">
        <v>911696.25553094002</v>
      </c>
      <c r="AM46" s="21">
        <v>1117160.88082849</v>
      </c>
      <c r="AN46" s="21">
        <v>1075351.0738157199</v>
      </c>
      <c r="AO46" s="21">
        <v>999366.09803495696</v>
      </c>
      <c r="AP46" s="21">
        <v>1173576.5830149199</v>
      </c>
      <c r="AQ46" s="21">
        <v>1427797.3330455101</v>
      </c>
      <c r="AR46" s="21">
        <v>1355866.5722476901</v>
      </c>
      <c r="AS46" s="21">
        <v>1300089.08229892</v>
      </c>
      <c r="AT46" s="21">
        <v>1649527.83188518</v>
      </c>
      <c r="AU46" s="21">
        <v>1995022.2699599999</v>
      </c>
      <c r="AV46" s="21">
        <v>2106258.8401936502</v>
      </c>
      <c r="AW46" s="21">
        <v>2029431.3408186401</v>
      </c>
      <c r="AX46" s="21">
        <v>2266871.18847084</v>
      </c>
      <c r="AY46" s="21">
        <v>2418069.9444985501</v>
      </c>
      <c r="AZ46" s="21">
        <v>2504588.39460694</v>
      </c>
      <c r="BA46" s="21">
        <v>2870316.9982640799</v>
      </c>
      <c r="BB46" s="21">
        <v>3467641.4066633801</v>
      </c>
      <c r="BC46" s="21">
        <v>3930889.7158746598</v>
      </c>
      <c r="BD46" s="21">
        <v>3825522.97592032</v>
      </c>
      <c r="BE46" s="21">
        <v>3820598.1419691499</v>
      </c>
      <c r="BF46" s="21">
        <v>4699736.9511061199</v>
      </c>
      <c r="BG46" s="21">
        <v>5221534.7165507805</v>
      </c>
      <c r="BH46" s="21">
        <v>5063391.5245828703</v>
      </c>
      <c r="BI46" s="21">
        <v>5154884.8582547298</v>
      </c>
      <c r="BJ46" s="21">
        <v>6000606.0196116697</v>
      </c>
      <c r="BK46" s="21">
        <v>7295429.0712720202</v>
      </c>
      <c r="BL46" s="21">
        <v>7212115.8020876301</v>
      </c>
      <c r="BM46" s="21">
        <v>8236373.5006668698</v>
      </c>
      <c r="BN46" s="21">
        <v>9057272.9663238805</v>
      </c>
      <c r="BO46" s="21">
        <v>10830185.1712627</v>
      </c>
      <c r="BP46" s="21">
        <v>11211153.335670199</v>
      </c>
      <c r="BQ46" s="21">
        <v>12498613.4181998</v>
      </c>
      <c r="BR46" s="21">
        <v>15941437.7791321</v>
      </c>
      <c r="BS46" s="21">
        <v>17327600.611548401</v>
      </c>
      <c r="BT46" s="21">
        <v>17585386.9644727</v>
      </c>
      <c r="BU46" s="21">
        <v>20383635.489954099</v>
      </c>
      <c r="BV46" s="21">
        <v>26847211.463206399</v>
      </c>
      <c r="BW46" s="21">
        <v>29883215.484772101</v>
      </c>
      <c r="BX46" s="21">
        <v>33008544.984274399</v>
      </c>
      <c r="BY46" s="21">
        <v>37639681.744113103</v>
      </c>
      <c r="BZ46" s="21">
        <v>53549942.737252399</v>
      </c>
      <c r="CA46" s="21">
        <v>59367620.632652201</v>
      </c>
      <c r="CB46" s="21">
        <v>69230707.266083002</v>
      </c>
      <c r="CC46" s="21">
        <v>99700226.592277497</v>
      </c>
    </row>
    <row r="47" spans="1:82" ht="14.25" customHeight="1" x14ac:dyDescent="0.25">
      <c r="A47" s="18" t="s">
        <v>87</v>
      </c>
      <c r="B47" s="20" t="s">
        <v>103</v>
      </c>
      <c r="C47" s="20" t="s">
        <v>104</v>
      </c>
      <c r="D47" s="21">
        <v>164560.17539668799</v>
      </c>
      <c r="E47" s="21">
        <v>167314.787214685</v>
      </c>
      <c r="F47" s="21">
        <v>179375.72322961001</v>
      </c>
      <c r="G47" s="21">
        <v>196063.66284567601</v>
      </c>
      <c r="H47" s="21">
        <v>205841.286502665</v>
      </c>
      <c r="I47" s="21">
        <v>217269.499391263</v>
      </c>
      <c r="J47" s="21">
        <v>232961.67233825999</v>
      </c>
      <c r="K47" s="21">
        <v>257132.10821923599</v>
      </c>
      <c r="L47" s="21">
        <v>250854.254725173</v>
      </c>
      <c r="M47" s="21">
        <v>273550.14416758501</v>
      </c>
      <c r="N47" s="21">
        <v>303140.82042174903</v>
      </c>
      <c r="O47" s="21">
        <v>315301.87816087197</v>
      </c>
      <c r="P47" s="21">
        <v>328602.78624633001</v>
      </c>
      <c r="Q47" s="21">
        <v>372525.91264593799</v>
      </c>
      <c r="R47" s="21">
        <v>401390.80318343203</v>
      </c>
      <c r="S47" s="21">
        <v>420551.83215974597</v>
      </c>
      <c r="T47" s="21">
        <v>425925.36542486103</v>
      </c>
      <c r="U47" s="21">
        <v>451856.46477226401</v>
      </c>
      <c r="V47" s="21">
        <v>507693.26611633302</v>
      </c>
      <c r="W47" s="21">
        <v>533927.68569366494</v>
      </c>
      <c r="X47" s="21">
        <v>514265.28978265898</v>
      </c>
      <c r="Y47" s="21">
        <v>562905.03309735795</v>
      </c>
      <c r="Z47" s="21">
        <v>616720.830802946</v>
      </c>
      <c r="AA47" s="21">
        <v>637789.76223653206</v>
      </c>
      <c r="AB47" s="21">
        <v>659714.11091003905</v>
      </c>
      <c r="AC47" s="21">
        <v>756396.57462368999</v>
      </c>
      <c r="AD47" s="21">
        <v>796181.60315180896</v>
      </c>
      <c r="AE47" s="21">
        <v>855731.80052075104</v>
      </c>
      <c r="AF47" s="21">
        <v>882324.09026572399</v>
      </c>
      <c r="AG47" s="21">
        <v>1012370.28649073</v>
      </c>
      <c r="AH47" s="21">
        <v>1126041.19459697</v>
      </c>
      <c r="AI47" s="21">
        <v>1125234.21459219</v>
      </c>
      <c r="AJ47" s="21">
        <v>1110932.6216426999</v>
      </c>
      <c r="AK47" s="21">
        <v>1222151.23247002</v>
      </c>
      <c r="AL47" s="21">
        <v>1364044.04290357</v>
      </c>
      <c r="AM47" s="21">
        <v>1435253.33563703</v>
      </c>
      <c r="AN47" s="21">
        <v>1400851.45871109</v>
      </c>
      <c r="AO47" s="21">
        <v>1629726.4984345201</v>
      </c>
      <c r="AP47" s="21">
        <v>1845587.60093517</v>
      </c>
      <c r="AQ47" s="21">
        <v>1902178.7899811999</v>
      </c>
      <c r="AR47" s="21">
        <v>2043460.5617732699</v>
      </c>
      <c r="AS47" s="21">
        <v>2393895.3824563902</v>
      </c>
      <c r="AT47" s="21">
        <v>2574278.24823215</v>
      </c>
      <c r="AU47" s="21">
        <v>2742648.6175551098</v>
      </c>
      <c r="AV47" s="21">
        <v>2674759.7681302601</v>
      </c>
      <c r="AW47" s="21">
        <v>3156986.78615653</v>
      </c>
      <c r="AX47" s="21">
        <v>3418381.1361008598</v>
      </c>
      <c r="AY47" s="21">
        <v>3563680.2234082702</v>
      </c>
      <c r="AZ47" s="21">
        <v>3775619.2266429798</v>
      </c>
      <c r="BA47" s="21">
        <v>4433662.6839138996</v>
      </c>
      <c r="BB47" s="21">
        <v>4713497.2257570401</v>
      </c>
      <c r="BC47" s="21">
        <v>4847835.5894276602</v>
      </c>
      <c r="BD47" s="21">
        <v>4866209.5250471802</v>
      </c>
      <c r="BE47" s="21">
        <v>5305057.0458217496</v>
      </c>
      <c r="BF47" s="21">
        <v>5984359.4859362897</v>
      </c>
      <c r="BG47" s="21">
        <v>6275616.4112309301</v>
      </c>
      <c r="BH47" s="21">
        <v>6340384.74649991</v>
      </c>
      <c r="BI47" s="21">
        <v>7152634.2369389003</v>
      </c>
      <c r="BJ47" s="21">
        <v>8073652.9157260796</v>
      </c>
      <c r="BK47" s="21">
        <v>8924141.1792659797</v>
      </c>
      <c r="BL47" s="21">
        <v>9861922.1315854192</v>
      </c>
      <c r="BM47" s="21">
        <v>11227090.0735694</v>
      </c>
      <c r="BN47" s="21">
        <v>13331444.456078099</v>
      </c>
      <c r="BO47" s="21">
        <v>15438430.517763801</v>
      </c>
      <c r="BP47" s="21">
        <v>15276247.3122556</v>
      </c>
      <c r="BQ47" s="21">
        <v>16596846.3736456</v>
      </c>
      <c r="BR47" s="21">
        <v>20119980.555725701</v>
      </c>
      <c r="BS47" s="21">
        <v>23520622.8265801</v>
      </c>
      <c r="BT47" s="21">
        <v>26111561.332870599</v>
      </c>
      <c r="BU47" s="21">
        <v>30607625.3801613</v>
      </c>
      <c r="BV47" s="21">
        <v>36694736.473469503</v>
      </c>
      <c r="BW47" s="21">
        <v>34780052.583952799</v>
      </c>
      <c r="BX47" s="21">
        <v>37713397.347183302</v>
      </c>
      <c r="BY47" s="21">
        <v>46373794.673241399</v>
      </c>
      <c r="BZ47" s="21">
        <v>54156258.342520103</v>
      </c>
      <c r="CA47" s="21">
        <v>61689459.4042698</v>
      </c>
      <c r="CB47" s="21">
        <v>70954435.773045704</v>
      </c>
      <c r="CC47" s="21">
        <v>92083415.520669505</v>
      </c>
    </row>
    <row r="48" spans="1:82" ht="14.25" customHeight="1" x14ac:dyDescent="0.25">
      <c r="A48" s="18" t="s">
        <v>87</v>
      </c>
      <c r="B48" s="20" t="s">
        <v>105</v>
      </c>
      <c r="C48" s="20" t="s">
        <v>106</v>
      </c>
      <c r="D48" s="21">
        <v>78249.822413669404</v>
      </c>
      <c r="E48" s="21">
        <v>79559.664755883801</v>
      </c>
      <c r="F48" s="21">
        <v>85294.746764854295</v>
      </c>
      <c r="G48" s="21">
        <v>93230.010009799706</v>
      </c>
      <c r="H48" s="21">
        <v>97879.356748418606</v>
      </c>
      <c r="I48" s="21">
        <v>103313.573301012</v>
      </c>
      <c r="J48" s="21">
        <v>110775.34066621499</v>
      </c>
      <c r="K48" s="21">
        <v>122268.59722594</v>
      </c>
      <c r="L48" s="21">
        <v>111781.851017337</v>
      </c>
      <c r="M48" s="21">
        <v>126207.572885453</v>
      </c>
      <c r="N48" s="21">
        <v>139145.72535476799</v>
      </c>
      <c r="O48" s="21">
        <v>143779.382328415</v>
      </c>
      <c r="P48" s="21">
        <v>140670.21832078</v>
      </c>
      <c r="Q48" s="21">
        <v>155498.358245593</v>
      </c>
      <c r="R48" s="21">
        <v>181527.70769653999</v>
      </c>
      <c r="S48" s="21">
        <v>189186.067136306</v>
      </c>
      <c r="T48" s="21">
        <v>171165.42913201801</v>
      </c>
      <c r="U48" s="21">
        <v>236476.60445728601</v>
      </c>
      <c r="V48" s="21">
        <v>308228.04651918501</v>
      </c>
      <c r="W48" s="21">
        <v>246394.04687065899</v>
      </c>
      <c r="X48" s="21">
        <v>179294.160411922</v>
      </c>
      <c r="Y48" s="21">
        <v>222311.05418626501</v>
      </c>
      <c r="Z48" s="21">
        <v>254653.45183878901</v>
      </c>
      <c r="AA48" s="21">
        <v>263692.95208260597</v>
      </c>
      <c r="AB48" s="21">
        <v>348824.433852521</v>
      </c>
      <c r="AC48" s="21">
        <v>431043.35812428303</v>
      </c>
      <c r="AD48" s="21">
        <v>494351.20197376702</v>
      </c>
      <c r="AE48" s="21">
        <v>561858.27215541201</v>
      </c>
      <c r="AF48" s="21">
        <v>587653.69089915499</v>
      </c>
      <c r="AG48" s="21">
        <v>774983.62740728306</v>
      </c>
      <c r="AH48" s="21">
        <v>885561.10124018497</v>
      </c>
      <c r="AI48" s="21">
        <v>918421.178042404</v>
      </c>
      <c r="AJ48" s="21">
        <v>912252.59484620299</v>
      </c>
      <c r="AK48" s="21">
        <v>814263.69989396702</v>
      </c>
      <c r="AL48" s="21">
        <v>989596.49024048995</v>
      </c>
      <c r="AM48" s="21">
        <v>1051451.3259880799</v>
      </c>
      <c r="AN48" s="21">
        <v>1035099.67490658</v>
      </c>
      <c r="AO48" s="21">
        <v>1204072.11623775</v>
      </c>
      <c r="AP48" s="21">
        <v>1402394.13409092</v>
      </c>
      <c r="AQ48" s="21">
        <v>1554005.13846791</v>
      </c>
      <c r="AR48" s="21">
        <v>1487468.41896148</v>
      </c>
      <c r="AS48" s="21">
        <v>1704646.8562302201</v>
      </c>
      <c r="AT48" s="21">
        <v>2097494.7184838802</v>
      </c>
      <c r="AU48" s="21">
        <v>2123574.73235858</v>
      </c>
      <c r="AV48" s="21">
        <v>1903212.8485153799</v>
      </c>
      <c r="AW48" s="21">
        <v>2227977.1813745801</v>
      </c>
      <c r="AX48" s="21">
        <v>2322410.0518934298</v>
      </c>
      <c r="AY48" s="21">
        <v>2184217.7960559502</v>
      </c>
      <c r="AZ48" s="21">
        <v>1961740.0160813299</v>
      </c>
      <c r="BA48" s="21">
        <v>2245613.96622092</v>
      </c>
      <c r="BB48" s="21">
        <v>2503975.2309967098</v>
      </c>
      <c r="BC48" s="21">
        <v>2640254.1835690499</v>
      </c>
      <c r="BD48" s="21">
        <v>2546635.1293440699</v>
      </c>
      <c r="BE48" s="21">
        <v>2956320.4977938598</v>
      </c>
      <c r="BF48" s="21">
        <v>3376885.3412482198</v>
      </c>
      <c r="BG48" s="21">
        <v>3830029.90923722</v>
      </c>
      <c r="BH48" s="21">
        <v>3428241.2817488299</v>
      </c>
      <c r="BI48" s="21">
        <v>4517126.2530015102</v>
      </c>
      <c r="BJ48" s="21">
        <v>5716963.5205609398</v>
      </c>
      <c r="BK48" s="21">
        <v>6280048.4362331396</v>
      </c>
      <c r="BL48" s="21">
        <v>5940088.6227812804</v>
      </c>
      <c r="BM48" s="21">
        <v>5991531.5372279799</v>
      </c>
      <c r="BN48" s="21">
        <v>7858770.5294015696</v>
      </c>
      <c r="BO48" s="21">
        <v>8299453.61616321</v>
      </c>
      <c r="BP48" s="21">
        <v>7406932.39875759</v>
      </c>
      <c r="BQ48" s="21">
        <v>7656860.2962188805</v>
      </c>
      <c r="BR48" s="21">
        <v>10798950.564317901</v>
      </c>
      <c r="BS48" s="21">
        <v>12910987.6696689</v>
      </c>
      <c r="BT48" s="21">
        <v>14207752.172077199</v>
      </c>
      <c r="BU48" s="21">
        <v>19647601.4843865</v>
      </c>
      <c r="BV48" s="21">
        <v>23392830.294969901</v>
      </c>
      <c r="BW48" s="21">
        <v>26385451.277187102</v>
      </c>
      <c r="BX48" s="21">
        <v>28109442.863567799</v>
      </c>
      <c r="BY48" s="21">
        <v>33466834.830807898</v>
      </c>
      <c r="BZ48" s="21">
        <v>43253717.281762399</v>
      </c>
      <c r="CA48" s="21">
        <v>43337941.419737697</v>
      </c>
      <c r="CB48" s="21">
        <v>45117602.601766802</v>
      </c>
      <c r="CC48" s="21">
        <v>55553616.621287897</v>
      </c>
    </row>
    <row r="49" spans="1:81" ht="14.25" customHeight="1" x14ac:dyDescent="0.25">
      <c r="A49" s="18" t="s">
        <v>87</v>
      </c>
      <c r="B49" s="20" t="s">
        <v>107</v>
      </c>
      <c r="C49" s="20" t="s">
        <v>108</v>
      </c>
      <c r="D49" s="21">
        <v>7346.4364016378704</v>
      </c>
      <c r="E49" s="21">
        <v>7469.4101435127204</v>
      </c>
      <c r="F49" s="21">
        <v>8007.8447870361797</v>
      </c>
      <c r="G49" s="21">
        <v>8752.8420913247792</v>
      </c>
      <c r="H49" s="21">
        <v>9189.3431474404006</v>
      </c>
      <c r="I49" s="21">
        <v>9699.5312228242492</v>
      </c>
      <c r="J49" s="21">
        <v>10400.074657958001</v>
      </c>
      <c r="K49" s="21">
        <v>11479.111974072999</v>
      </c>
      <c r="L49" s="21">
        <v>11490.763868530001</v>
      </c>
      <c r="M49" s="21">
        <v>17107.219783807399</v>
      </c>
      <c r="N49" s="21">
        <v>17493.7510100912</v>
      </c>
      <c r="O49" s="21">
        <v>20405.820745410001</v>
      </c>
      <c r="P49" s="21">
        <v>20280.5733594495</v>
      </c>
      <c r="Q49" s="21">
        <v>19429.9531783415</v>
      </c>
      <c r="R49" s="21">
        <v>21557.2552845467</v>
      </c>
      <c r="S49" s="21">
        <v>26841.7900253353</v>
      </c>
      <c r="T49" s="21">
        <v>23343.430380047099</v>
      </c>
      <c r="U49" s="21">
        <v>26604.785186041499</v>
      </c>
      <c r="V49" s="21">
        <v>30133.168130806898</v>
      </c>
      <c r="W49" s="21">
        <v>33541.235426146901</v>
      </c>
      <c r="X49" s="21">
        <v>26404.458933131398</v>
      </c>
      <c r="Y49" s="21">
        <v>35760.9073703104</v>
      </c>
      <c r="Z49" s="21">
        <v>35512.582022350201</v>
      </c>
      <c r="AA49" s="21">
        <v>40395.1026880719</v>
      </c>
      <c r="AB49" s="21">
        <v>36750.959181758801</v>
      </c>
      <c r="AC49" s="21">
        <v>37609.186789821499</v>
      </c>
      <c r="AD49" s="21">
        <v>44745.580046528099</v>
      </c>
      <c r="AE49" s="21">
        <v>50818.637426176603</v>
      </c>
      <c r="AF49" s="21">
        <v>49712.547777361702</v>
      </c>
      <c r="AG49" s="21">
        <v>56794.090939422698</v>
      </c>
      <c r="AH49" s="21">
        <v>61701.326931915399</v>
      </c>
      <c r="AI49" s="21">
        <v>69568.186160222394</v>
      </c>
      <c r="AJ49" s="21">
        <v>58664.926003703396</v>
      </c>
      <c r="AK49" s="21">
        <v>63737.917153055998</v>
      </c>
      <c r="AL49" s="21">
        <v>75183.664106520504</v>
      </c>
      <c r="AM49" s="21">
        <v>92158.537843054</v>
      </c>
      <c r="AN49" s="21">
        <v>82279.669686544803</v>
      </c>
      <c r="AO49" s="21">
        <v>88847.308960582799</v>
      </c>
      <c r="AP49" s="21">
        <v>119399.69800236099</v>
      </c>
      <c r="AQ49" s="21">
        <v>135708.97839706499</v>
      </c>
      <c r="AR49" s="21">
        <v>109149.35655877901</v>
      </c>
      <c r="AS49" s="21">
        <v>132719.42497452401</v>
      </c>
      <c r="AT49" s="21">
        <v>145730.809128594</v>
      </c>
      <c r="AU49" s="21">
        <v>156688.64198262099</v>
      </c>
      <c r="AV49" s="21">
        <v>137879.96034350499</v>
      </c>
      <c r="AW49" s="21">
        <v>154219.202504413</v>
      </c>
      <c r="AX49" s="21">
        <v>174339.63740155299</v>
      </c>
      <c r="AY49" s="21">
        <v>172218.045818435</v>
      </c>
      <c r="AZ49" s="21">
        <v>168547.52226282601</v>
      </c>
      <c r="BA49" s="21">
        <v>179147.04071776601</v>
      </c>
      <c r="BB49" s="21">
        <v>197452.24753364499</v>
      </c>
      <c r="BC49" s="21">
        <v>226098.123034555</v>
      </c>
      <c r="BD49" s="21">
        <v>214192.52845753799</v>
      </c>
      <c r="BE49" s="21">
        <v>260664.65885293201</v>
      </c>
      <c r="BF49" s="21">
        <v>276304.52594157599</v>
      </c>
      <c r="BG49" s="21">
        <v>335541.95371918101</v>
      </c>
      <c r="BH49" s="21">
        <v>274981.24761800101</v>
      </c>
      <c r="BI49" s="21">
        <v>370406.36603363202</v>
      </c>
      <c r="BJ49" s="21">
        <v>372400.11467192997</v>
      </c>
      <c r="BK49" s="21">
        <v>458635.519511091</v>
      </c>
      <c r="BL49" s="21">
        <v>492928.77912497299</v>
      </c>
      <c r="BM49" s="21">
        <v>501560.97380635003</v>
      </c>
      <c r="BN49" s="21">
        <v>577036.17660315405</v>
      </c>
      <c r="BO49" s="21">
        <v>642127.44583605998</v>
      </c>
      <c r="BP49" s="21">
        <v>612467.52000132704</v>
      </c>
      <c r="BQ49" s="21">
        <v>745974.64760377805</v>
      </c>
      <c r="BR49" s="21">
        <v>918001.96412759798</v>
      </c>
      <c r="BS49" s="21">
        <v>1178772.84550869</v>
      </c>
      <c r="BT49" s="21">
        <v>1175238.2425594099</v>
      </c>
      <c r="BU49" s="21">
        <v>1713271.0718072299</v>
      </c>
      <c r="BV49" s="21">
        <v>1924081.5646739199</v>
      </c>
      <c r="BW49" s="21">
        <v>2061617.16304533</v>
      </c>
      <c r="BX49" s="21">
        <v>2142608.5335019799</v>
      </c>
      <c r="BY49" s="21">
        <v>2604419.7661931901</v>
      </c>
      <c r="BZ49" s="21">
        <v>3381259.5856367298</v>
      </c>
      <c r="CA49" s="21">
        <v>3682595.96427985</v>
      </c>
      <c r="CB49" s="21">
        <v>4075719.8518967</v>
      </c>
      <c r="CC49" s="21">
        <v>6666291.0730662802</v>
      </c>
    </row>
    <row r="50" spans="1:81" ht="14.25" customHeight="1" x14ac:dyDescent="0.25">
      <c r="A50" s="18" t="s">
        <v>87</v>
      </c>
      <c r="B50" s="20" t="s">
        <v>109</v>
      </c>
      <c r="C50" s="20" t="s">
        <v>110</v>
      </c>
      <c r="D50" s="21">
        <v>3072.1461315940201</v>
      </c>
      <c r="E50" s="21">
        <v>3123.5715145598601</v>
      </c>
      <c r="F50" s="21">
        <v>3348.7350927605798</v>
      </c>
      <c r="G50" s="21">
        <v>3660.27942000855</v>
      </c>
      <c r="H50" s="21">
        <v>3842.8162252932598</v>
      </c>
      <c r="I50" s="21">
        <v>4056.1676022719598</v>
      </c>
      <c r="J50" s="21">
        <v>4349.1221296915401</v>
      </c>
      <c r="K50" s="21">
        <v>4800.3559164305498</v>
      </c>
      <c r="L50" s="21">
        <v>4520.2687281787403</v>
      </c>
      <c r="M50" s="21">
        <v>4741.19947524698</v>
      </c>
      <c r="N50" s="21">
        <v>5128.2099572588304</v>
      </c>
      <c r="O50" s="21">
        <v>5672.3162337633703</v>
      </c>
      <c r="P50" s="21">
        <v>4627.4431934510003</v>
      </c>
      <c r="Q50" s="21">
        <v>4865.1499219830703</v>
      </c>
      <c r="R50" s="21">
        <v>6771.7342891068402</v>
      </c>
      <c r="S50" s="21">
        <v>7378.0762607508304</v>
      </c>
      <c r="T50" s="21">
        <v>7267.52056451317</v>
      </c>
      <c r="U50" s="21">
        <v>7628.9745713828197</v>
      </c>
      <c r="V50" s="21">
        <v>8426.0867239958698</v>
      </c>
      <c r="W50" s="21">
        <v>8317.9742215340702</v>
      </c>
      <c r="X50" s="21">
        <v>7759.2464134846996</v>
      </c>
      <c r="Y50" s="21">
        <v>8499.3823065341403</v>
      </c>
      <c r="Z50" s="21">
        <v>9483.0367515930593</v>
      </c>
      <c r="AA50" s="21">
        <v>9935.3472271307801</v>
      </c>
      <c r="AB50" s="21">
        <v>11070.801223209201</v>
      </c>
      <c r="AC50" s="21">
        <v>12664.673595157499</v>
      </c>
      <c r="AD50" s="21">
        <v>13651.497550596499</v>
      </c>
      <c r="AE50" s="21">
        <v>16711.187582619099</v>
      </c>
      <c r="AF50" s="21">
        <v>15129.6156370466</v>
      </c>
      <c r="AG50" s="21">
        <v>17940.755468866701</v>
      </c>
      <c r="AH50" s="21">
        <v>19690.326617364</v>
      </c>
      <c r="AI50" s="21">
        <v>24206.847626951399</v>
      </c>
      <c r="AJ50" s="21">
        <v>23004.158068329802</v>
      </c>
      <c r="AK50" s="21">
        <v>22843.584997869501</v>
      </c>
      <c r="AL50" s="21">
        <v>29287.511357281801</v>
      </c>
      <c r="AM50" s="21">
        <v>32534.230282569199</v>
      </c>
      <c r="AN50" s="21">
        <v>29997.370085697599</v>
      </c>
      <c r="AO50" s="21">
        <v>32115.090078941801</v>
      </c>
      <c r="AP50" s="21">
        <v>35309.831663811201</v>
      </c>
      <c r="AQ50" s="21">
        <v>40250.578224615499</v>
      </c>
      <c r="AR50" s="21">
        <v>39720.255896794399</v>
      </c>
      <c r="AS50" s="21">
        <v>38251.018201602703</v>
      </c>
      <c r="AT50" s="21">
        <v>44265.419224871002</v>
      </c>
      <c r="AU50" s="21">
        <v>49069.343386818196</v>
      </c>
      <c r="AV50" s="21">
        <v>46918.957408911003</v>
      </c>
      <c r="AW50" s="21">
        <v>48910.022113853098</v>
      </c>
      <c r="AX50" s="21">
        <v>58242.104986510501</v>
      </c>
      <c r="AY50" s="21">
        <v>64551.649592304697</v>
      </c>
      <c r="AZ50" s="21">
        <v>66289.209031488004</v>
      </c>
      <c r="BA50" s="21">
        <v>66795.112124041203</v>
      </c>
      <c r="BB50" s="21">
        <v>75090.296310073303</v>
      </c>
      <c r="BC50" s="21">
        <v>72231.229673803595</v>
      </c>
      <c r="BD50" s="21">
        <v>66657.109058957794</v>
      </c>
      <c r="BE50" s="21">
        <v>71066.127104028797</v>
      </c>
      <c r="BF50" s="21">
        <v>86706.198391147496</v>
      </c>
      <c r="BG50" s="21">
        <v>94607.867019075697</v>
      </c>
      <c r="BH50" s="21">
        <v>75919.327103828095</v>
      </c>
      <c r="BI50" s="21">
        <v>87988.215630045495</v>
      </c>
      <c r="BJ50" s="21">
        <v>103282.944141967</v>
      </c>
      <c r="BK50" s="21">
        <v>118328.77972312699</v>
      </c>
      <c r="BL50" s="21">
        <v>113944.180124349</v>
      </c>
      <c r="BM50" s="21">
        <v>121930.707515056</v>
      </c>
      <c r="BN50" s="21">
        <v>153294.49888511599</v>
      </c>
      <c r="BO50" s="21">
        <v>178439.018607334</v>
      </c>
      <c r="BP50" s="21">
        <v>161516.40585534301</v>
      </c>
      <c r="BQ50" s="21">
        <v>226939.64184235001</v>
      </c>
      <c r="BR50" s="21">
        <v>252656.35534816899</v>
      </c>
      <c r="BS50" s="21">
        <v>309536.28714105499</v>
      </c>
      <c r="BT50" s="21">
        <v>299958.64478353702</v>
      </c>
      <c r="BU50" s="21">
        <v>327705.41329948697</v>
      </c>
      <c r="BV50" s="21">
        <v>421954.53315993398</v>
      </c>
      <c r="BW50" s="21">
        <v>496346.38601738098</v>
      </c>
      <c r="BX50" s="21">
        <v>431179.787621992</v>
      </c>
      <c r="BY50" s="21">
        <v>528139.80364385503</v>
      </c>
      <c r="BZ50" s="21">
        <v>748012.60159406997</v>
      </c>
      <c r="CA50" s="21">
        <v>821628.12295309606</v>
      </c>
      <c r="CB50" s="21">
        <v>946310.33271897805</v>
      </c>
      <c r="CC50" s="21">
        <v>1085419.85067668</v>
      </c>
    </row>
    <row r="51" spans="1:81" ht="14.25" customHeight="1" x14ac:dyDescent="0.25">
      <c r="A51" s="18" t="s">
        <v>87</v>
      </c>
      <c r="B51" s="20" t="s">
        <v>111</v>
      </c>
      <c r="C51" s="20" t="s">
        <v>112</v>
      </c>
      <c r="D51" s="21">
        <v>273210.37361923303</v>
      </c>
      <c r="E51" s="21">
        <v>277783.70688262198</v>
      </c>
      <c r="F51" s="21">
        <v>297807.82770585403</v>
      </c>
      <c r="G51" s="21">
        <v>325513.91276835202</v>
      </c>
      <c r="H51" s="21">
        <v>341747.17337344598</v>
      </c>
      <c r="I51" s="21">
        <v>360720.81815455598</v>
      </c>
      <c r="J51" s="21">
        <v>386773.68558382202</v>
      </c>
      <c r="K51" s="21">
        <v>426902.55517005501</v>
      </c>
      <c r="L51" s="21">
        <v>387596.65307347802</v>
      </c>
      <c r="M51" s="21">
        <v>384115.05904569302</v>
      </c>
      <c r="N51" s="21">
        <v>419602.483293781</v>
      </c>
      <c r="O51" s="21">
        <v>477303.410261699</v>
      </c>
      <c r="P51" s="21">
        <v>533315.76641829603</v>
      </c>
      <c r="Q51" s="21">
        <v>536512.73954832205</v>
      </c>
      <c r="R51" s="21">
        <v>636227.51116453204</v>
      </c>
      <c r="S51" s="21">
        <v>769179.00687514001</v>
      </c>
      <c r="T51" s="21">
        <v>789955.14274921897</v>
      </c>
      <c r="U51" s="21">
        <v>609703.12093867594</v>
      </c>
      <c r="V51" s="21">
        <v>778623.51613998995</v>
      </c>
      <c r="W51" s="21">
        <v>851119.08561530104</v>
      </c>
      <c r="X51" s="21">
        <v>811826.62257122097</v>
      </c>
      <c r="Y51" s="21">
        <v>891860.99545539496</v>
      </c>
      <c r="Z51" s="21">
        <v>917717.81050982606</v>
      </c>
      <c r="AA51" s="21">
        <v>1062022.0223805499</v>
      </c>
      <c r="AB51" s="21">
        <v>1086702.3856379001</v>
      </c>
      <c r="AC51" s="21">
        <v>1118932.32574752</v>
      </c>
      <c r="AD51" s="21">
        <v>1235200.4235932501</v>
      </c>
      <c r="AE51" s="21">
        <v>1467698.40704536</v>
      </c>
      <c r="AF51" s="21">
        <v>1467724.8860927799</v>
      </c>
      <c r="AG51" s="21">
        <v>1568696.03497917</v>
      </c>
      <c r="AH51" s="21">
        <v>1682705.15902125</v>
      </c>
      <c r="AI51" s="21">
        <v>1965316.89273583</v>
      </c>
      <c r="AJ51" s="21">
        <v>1964778.46973334</v>
      </c>
      <c r="AK51" s="21">
        <v>2076013.93249198</v>
      </c>
      <c r="AL51" s="21">
        <v>2242688.0212715399</v>
      </c>
      <c r="AM51" s="21">
        <v>2611151.7609188398</v>
      </c>
      <c r="AN51" s="21">
        <v>2676250.6123527102</v>
      </c>
      <c r="AO51" s="21">
        <v>2815914.0309562301</v>
      </c>
      <c r="AP51" s="21">
        <v>3041634.3333758102</v>
      </c>
      <c r="AQ51" s="21">
        <v>3583091.2071687798</v>
      </c>
      <c r="AR51" s="21">
        <v>3601356.32489907</v>
      </c>
      <c r="AS51" s="21">
        <v>4002981.6677619801</v>
      </c>
      <c r="AT51" s="21">
        <v>4194875.3554277401</v>
      </c>
      <c r="AU51" s="21">
        <v>4944298.5808772501</v>
      </c>
      <c r="AV51" s="21">
        <v>4728875.5184773104</v>
      </c>
      <c r="AW51" s="21">
        <v>4895936.0631667497</v>
      </c>
      <c r="AX51" s="21">
        <v>5047904.5251523703</v>
      </c>
      <c r="AY51" s="21">
        <v>6339054.7051514601</v>
      </c>
      <c r="AZ51" s="21">
        <v>6273529.5956521695</v>
      </c>
      <c r="BA51" s="21">
        <v>6422166.6025670404</v>
      </c>
      <c r="BB51" s="21">
        <v>6972430.2225713599</v>
      </c>
      <c r="BC51" s="21">
        <v>8155329.99339162</v>
      </c>
      <c r="BD51" s="21">
        <v>7915879.5771305403</v>
      </c>
      <c r="BE51" s="21">
        <v>8019026.6116548004</v>
      </c>
      <c r="BF51" s="21">
        <v>8944375.8350774292</v>
      </c>
      <c r="BG51" s="21">
        <v>10288987.272469999</v>
      </c>
      <c r="BH51" s="21">
        <v>9698013.7443610094</v>
      </c>
      <c r="BI51" s="21">
        <v>9948707.0976632405</v>
      </c>
      <c r="BJ51" s="21">
        <v>10962129.2036153</v>
      </c>
      <c r="BK51" s="21">
        <v>13447548.419140499</v>
      </c>
      <c r="BL51" s="21">
        <v>13416344.3133935</v>
      </c>
      <c r="BM51" s="21">
        <v>14301035.034793699</v>
      </c>
      <c r="BN51" s="21">
        <v>16481311.910659799</v>
      </c>
      <c r="BO51" s="21">
        <v>19979349.053815398</v>
      </c>
      <c r="BP51" s="21">
        <v>21135935.085545599</v>
      </c>
      <c r="BQ51" s="21">
        <v>21521173.030588701</v>
      </c>
      <c r="BR51" s="21">
        <v>23409864.0320317</v>
      </c>
      <c r="BS51" s="21">
        <v>29308529.6387408</v>
      </c>
      <c r="BT51" s="21">
        <v>30042039.641227201</v>
      </c>
      <c r="BU51" s="21">
        <v>32027453.82485</v>
      </c>
      <c r="BV51" s="21">
        <v>37763921.515276402</v>
      </c>
      <c r="BW51" s="21">
        <v>48034723.848885298</v>
      </c>
      <c r="BX51" s="21">
        <v>49360993.890209503</v>
      </c>
      <c r="BY51" s="21">
        <v>53210191.481643602</v>
      </c>
      <c r="BZ51" s="21">
        <v>71480016.609154299</v>
      </c>
      <c r="CA51" s="21">
        <v>87606338.601888105</v>
      </c>
      <c r="CB51" s="21">
        <v>105213924.685238</v>
      </c>
      <c r="CC51" s="21">
        <v>131374427.099199</v>
      </c>
    </row>
    <row r="52" spans="1:81" ht="14.25" customHeight="1" x14ac:dyDescent="0.25">
      <c r="A52" s="18" t="s">
        <v>87</v>
      </c>
      <c r="B52" s="20" t="s">
        <v>113</v>
      </c>
      <c r="C52" s="20" t="s">
        <v>114</v>
      </c>
      <c r="D52" s="21">
        <v>106076.376797915</v>
      </c>
      <c r="E52" s="21">
        <v>107852.01443584</v>
      </c>
      <c r="F52" s="21">
        <v>115626.558855051</v>
      </c>
      <c r="G52" s="21">
        <v>126383.69475641599</v>
      </c>
      <c r="H52" s="21">
        <v>132686.40371213201</v>
      </c>
      <c r="I52" s="21">
        <v>140053.091390822</v>
      </c>
      <c r="J52" s="21">
        <v>150168.35072553699</v>
      </c>
      <c r="K52" s="21">
        <v>165748.74408437801</v>
      </c>
      <c r="L52" s="21">
        <v>149816.77355155401</v>
      </c>
      <c r="M52" s="21">
        <v>150901.97470581299</v>
      </c>
      <c r="N52" s="21">
        <v>153529.52341885699</v>
      </c>
      <c r="O52" s="21">
        <v>170197.553404365</v>
      </c>
      <c r="P52" s="21">
        <v>171439.23699525901</v>
      </c>
      <c r="Q52" s="21">
        <v>204006.380915644</v>
      </c>
      <c r="R52" s="21">
        <v>231968.929845584</v>
      </c>
      <c r="S52" s="21">
        <v>278510.37189011602</v>
      </c>
      <c r="T52" s="21">
        <v>265556.75325539499</v>
      </c>
      <c r="U52" s="21">
        <v>298653.05178293702</v>
      </c>
      <c r="V52" s="21">
        <v>318894.68980347802</v>
      </c>
      <c r="W52" s="21">
        <v>338198.94618789502</v>
      </c>
      <c r="X52" s="21">
        <v>318567.67161361699</v>
      </c>
      <c r="Y52" s="21">
        <v>315573.33815841202</v>
      </c>
      <c r="Z52" s="21">
        <v>341657.29416328098</v>
      </c>
      <c r="AA52" s="21">
        <v>397064.718526082</v>
      </c>
      <c r="AB52" s="21">
        <v>421266.48859233898</v>
      </c>
      <c r="AC52" s="21">
        <v>449180.18692340201</v>
      </c>
      <c r="AD52" s="21">
        <v>473125.99812176701</v>
      </c>
      <c r="AE52" s="21">
        <v>563260.75671901798</v>
      </c>
      <c r="AF52" s="21">
        <v>582106.25483583799</v>
      </c>
      <c r="AG52" s="21">
        <v>684750.74309118197</v>
      </c>
      <c r="AH52" s="21">
        <v>760030.30813261005</v>
      </c>
      <c r="AI52" s="21">
        <v>857120.72539258003</v>
      </c>
      <c r="AJ52" s="21">
        <v>838257.71648525598</v>
      </c>
      <c r="AK52" s="21">
        <v>887995.322573254</v>
      </c>
      <c r="AL52" s="21">
        <v>1024103.73253353</v>
      </c>
      <c r="AM52" s="21">
        <v>1118380.16970438</v>
      </c>
      <c r="AN52" s="21">
        <v>1099710.7167555799</v>
      </c>
      <c r="AO52" s="21">
        <v>1159217.1975133501</v>
      </c>
      <c r="AP52" s="21">
        <v>1323690.73806504</v>
      </c>
      <c r="AQ52" s="21">
        <v>1632444.2041547</v>
      </c>
      <c r="AR52" s="21">
        <v>1779246.3233755301</v>
      </c>
      <c r="AS52" s="21">
        <v>1776941.51904262</v>
      </c>
      <c r="AT52" s="21">
        <v>2039929.7754900299</v>
      </c>
      <c r="AU52" s="21">
        <v>2379056.46058603</v>
      </c>
      <c r="AV52" s="21">
        <v>2361609.3853766099</v>
      </c>
      <c r="AW52" s="21">
        <v>2399352.9323118799</v>
      </c>
      <c r="AX52" s="21">
        <v>2787936.49361214</v>
      </c>
      <c r="AY52" s="21">
        <v>3216108.80834181</v>
      </c>
      <c r="AZ52" s="21">
        <v>3142263.2715644101</v>
      </c>
      <c r="BA52" s="21">
        <v>3056030.71625371</v>
      </c>
      <c r="BB52" s="21">
        <v>3521095.7532830001</v>
      </c>
      <c r="BC52" s="21">
        <v>3960503.3799947002</v>
      </c>
      <c r="BD52" s="21">
        <v>3932814.3962463201</v>
      </c>
      <c r="BE52" s="21">
        <v>4241570.5872246502</v>
      </c>
      <c r="BF52" s="21">
        <v>4640027.3591217697</v>
      </c>
      <c r="BG52" s="21">
        <v>5498936.0133558698</v>
      </c>
      <c r="BH52" s="21">
        <v>5283433.6773407599</v>
      </c>
      <c r="BI52" s="21">
        <v>5482317.5741446996</v>
      </c>
      <c r="BJ52" s="21">
        <v>7035815.9732588902</v>
      </c>
      <c r="BK52" s="21">
        <v>7960680.7891179901</v>
      </c>
      <c r="BL52" s="21">
        <v>8032991.9696497899</v>
      </c>
      <c r="BM52" s="21">
        <v>8940204.9681134503</v>
      </c>
      <c r="BN52" s="21">
        <v>10759368.2982486</v>
      </c>
      <c r="BO52" s="21">
        <v>13590402.925820099</v>
      </c>
      <c r="BP52" s="21">
        <v>12680489.580231801</v>
      </c>
      <c r="BQ52" s="21">
        <v>13066810.966916399</v>
      </c>
      <c r="BR52" s="21">
        <v>14966967.2132178</v>
      </c>
      <c r="BS52" s="21">
        <v>18552384.554085899</v>
      </c>
      <c r="BT52" s="21">
        <v>18117133.337891899</v>
      </c>
      <c r="BU52" s="21">
        <v>20771475.0796896</v>
      </c>
      <c r="BV52" s="21">
        <v>24605072.714904599</v>
      </c>
      <c r="BW52" s="21">
        <v>28474481.187622901</v>
      </c>
      <c r="BX52" s="21">
        <v>28733096.346891701</v>
      </c>
      <c r="BY52" s="21">
        <v>32482952.627806898</v>
      </c>
      <c r="BZ52" s="21">
        <v>38421501.036755301</v>
      </c>
      <c r="CA52" s="21">
        <v>46631642.327323101</v>
      </c>
      <c r="CB52" s="21">
        <v>54398780.003099002</v>
      </c>
      <c r="CC52" s="21">
        <v>74276265.227614507</v>
      </c>
    </row>
    <row r="53" spans="1:81" ht="14.25" customHeight="1" x14ac:dyDescent="0.25">
      <c r="A53" s="18" t="s">
        <v>87</v>
      </c>
      <c r="B53" s="20" t="s">
        <v>115</v>
      </c>
      <c r="C53" s="20" t="s">
        <v>116</v>
      </c>
      <c r="D53" s="21">
        <v>342295.13131925103</v>
      </c>
      <c r="E53" s="21">
        <v>348024.89073219401</v>
      </c>
      <c r="F53" s="21">
        <v>373112.36810702097</v>
      </c>
      <c r="G53" s="21">
        <v>407824.29320408002</v>
      </c>
      <c r="H53" s="21">
        <v>428162.34258687601</v>
      </c>
      <c r="I53" s="21">
        <v>451933.71753842401</v>
      </c>
      <c r="J53" s="21">
        <v>484574.38765577402</v>
      </c>
      <c r="K53" s="21">
        <v>534850.35815701098</v>
      </c>
      <c r="L53" s="21">
        <v>482277.62405081798</v>
      </c>
      <c r="M53" s="21">
        <v>524861.82378609397</v>
      </c>
      <c r="N53" s="21">
        <v>598070.73175726796</v>
      </c>
      <c r="O53" s="21">
        <v>681280.70789117296</v>
      </c>
      <c r="P53" s="21">
        <v>630799.37808621302</v>
      </c>
      <c r="Q53" s="21">
        <v>683753.05808089697</v>
      </c>
      <c r="R53" s="21">
        <v>774726.89028788405</v>
      </c>
      <c r="S53" s="21">
        <v>914621.880185936</v>
      </c>
      <c r="T53" s="21">
        <v>799796.04937242705</v>
      </c>
      <c r="U53" s="21">
        <v>932789.67332759197</v>
      </c>
      <c r="V53" s="21">
        <v>993221.10287260904</v>
      </c>
      <c r="W53" s="21">
        <v>1057819.8514137301</v>
      </c>
      <c r="X53" s="21">
        <v>897270.75623392698</v>
      </c>
      <c r="Y53" s="21">
        <v>984033.72328951897</v>
      </c>
      <c r="Z53" s="21">
        <v>1076218.51465272</v>
      </c>
      <c r="AA53" s="21">
        <v>1246796.12877746</v>
      </c>
      <c r="AB53" s="21">
        <v>1169897.6830685199</v>
      </c>
      <c r="AC53" s="21">
        <v>1338452.5451494299</v>
      </c>
      <c r="AD53" s="21">
        <v>1432480.68213056</v>
      </c>
      <c r="AE53" s="21">
        <v>1841186.10469085</v>
      </c>
      <c r="AF53" s="21">
        <v>1677244.67545318</v>
      </c>
      <c r="AG53" s="21">
        <v>1920807.7274477701</v>
      </c>
      <c r="AH53" s="21">
        <v>2155023.9558115401</v>
      </c>
      <c r="AI53" s="21">
        <v>2519723.0132005499</v>
      </c>
      <c r="AJ53" s="21">
        <v>2217373.8716015201</v>
      </c>
      <c r="AK53" s="21">
        <v>2611616.5433609099</v>
      </c>
      <c r="AL53" s="21">
        <v>2620195.3325290298</v>
      </c>
      <c r="AM53" s="21">
        <v>3179726.4903448601</v>
      </c>
      <c r="AN53" s="21">
        <v>2845834.5033875899</v>
      </c>
      <c r="AO53" s="21">
        <v>3222751.3019379298</v>
      </c>
      <c r="AP53" s="21">
        <v>3600639.7414133898</v>
      </c>
      <c r="AQ53" s="21">
        <v>4215286.0861396398</v>
      </c>
      <c r="AR53" s="21">
        <v>3667999.4764580699</v>
      </c>
      <c r="AS53" s="21">
        <v>4240268.5619278103</v>
      </c>
      <c r="AT53" s="21">
        <v>4644623.0631560003</v>
      </c>
      <c r="AU53" s="21">
        <v>5636990.6224706303</v>
      </c>
      <c r="AV53" s="21">
        <v>5054595.4817124996</v>
      </c>
      <c r="AW53" s="21">
        <v>5965746.9673770098</v>
      </c>
      <c r="AX53" s="21">
        <v>6623500.7931207297</v>
      </c>
      <c r="AY53" s="21">
        <v>7707195.2090819301</v>
      </c>
      <c r="AZ53" s="21">
        <v>6873841.3871531999</v>
      </c>
      <c r="BA53" s="21">
        <v>7642998.4128483199</v>
      </c>
      <c r="BB53" s="21">
        <v>8221701.4193481496</v>
      </c>
      <c r="BC53" s="21">
        <v>9876275.7453747503</v>
      </c>
      <c r="BD53" s="21">
        <v>8901590.1247817203</v>
      </c>
      <c r="BE53" s="21">
        <v>9899729.7140609007</v>
      </c>
      <c r="BF53" s="21">
        <v>11177855.054816799</v>
      </c>
      <c r="BG53" s="21">
        <v>13416259.1919771</v>
      </c>
      <c r="BH53" s="21">
        <v>11815229.381219201</v>
      </c>
      <c r="BI53" s="21">
        <v>12858271.224281101</v>
      </c>
      <c r="BJ53" s="21">
        <v>13604774.6323647</v>
      </c>
      <c r="BK53" s="21">
        <v>15848346.203469601</v>
      </c>
      <c r="BL53" s="21">
        <v>14874470.8260548</v>
      </c>
      <c r="BM53" s="21">
        <v>17720006.1323191</v>
      </c>
      <c r="BN53" s="21">
        <v>19803411.1733904</v>
      </c>
      <c r="BO53" s="21">
        <v>24144618.786875501</v>
      </c>
      <c r="BP53" s="21">
        <v>21057471.896312099</v>
      </c>
      <c r="BQ53" s="21">
        <v>23817137.2448585</v>
      </c>
      <c r="BR53" s="21">
        <v>32699639.7455098</v>
      </c>
      <c r="BS53" s="21">
        <v>40340419.774330802</v>
      </c>
      <c r="BT53" s="21">
        <v>39741425.895803101</v>
      </c>
      <c r="BU53" s="21">
        <v>46972740.299475498</v>
      </c>
      <c r="BV53" s="21">
        <v>56165587.044251397</v>
      </c>
      <c r="BW53" s="21">
        <v>69249175.604360804</v>
      </c>
      <c r="BX53" s="21">
        <v>65366215.682712302</v>
      </c>
      <c r="BY53" s="21">
        <v>80290388.193016902</v>
      </c>
      <c r="BZ53" s="21">
        <v>97233764.307724893</v>
      </c>
      <c r="CA53" s="21">
        <v>117650071.186643</v>
      </c>
      <c r="CB53" s="21">
        <v>123810371.755334</v>
      </c>
      <c r="CC53" s="21">
        <v>163445103.46989101</v>
      </c>
    </row>
    <row r="54" spans="1:81" ht="14.25" customHeight="1" x14ac:dyDescent="0.25">
      <c r="A54" s="18" t="s">
        <v>87</v>
      </c>
      <c r="B54" s="20" t="s">
        <v>117</v>
      </c>
      <c r="C54" s="20" t="s">
        <v>118</v>
      </c>
      <c r="D54" s="21">
        <v>2160.2632915305799</v>
      </c>
      <c r="E54" s="21">
        <v>2196.4244512916798</v>
      </c>
      <c r="F54" s="21">
        <v>2354.7543587053901</v>
      </c>
      <c r="G54" s="21">
        <v>2573.8252443371198</v>
      </c>
      <c r="H54" s="21">
        <v>2702.1809744746101</v>
      </c>
      <c r="I54" s="21">
        <v>2852.2048106276902</v>
      </c>
      <c r="J54" s="21">
        <v>3058.2037717981498</v>
      </c>
      <c r="K54" s="21">
        <v>3375.50110845994</v>
      </c>
      <c r="L54" s="21">
        <v>4597.5352298314401</v>
      </c>
      <c r="M54" s="21">
        <v>3959.61787990837</v>
      </c>
      <c r="N54" s="21">
        <v>5014.3710199603402</v>
      </c>
      <c r="O54" s="21">
        <v>7670.4121060305997</v>
      </c>
      <c r="P54" s="21">
        <v>7909.2717265269803</v>
      </c>
      <c r="Q54" s="21">
        <v>7415.7598190361896</v>
      </c>
      <c r="R54" s="21">
        <v>8528.3328585735308</v>
      </c>
      <c r="S54" s="21">
        <v>8774.9085280373492</v>
      </c>
      <c r="T54" s="21">
        <v>8550.4054111180103</v>
      </c>
      <c r="U54" s="21">
        <v>10704.9843387328</v>
      </c>
      <c r="V54" s="21">
        <v>10630.3196380192</v>
      </c>
      <c r="W54" s="21">
        <v>11662.1188138012</v>
      </c>
      <c r="X54" s="21">
        <v>11296.7437869405</v>
      </c>
      <c r="Y54" s="21">
        <v>10452.9469130951</v>
      </c>
      <c r="Z54" s="21">
        <v>8558.9307186703099</v>
      </c>
      <c r="AA54" s="21">
        <v>8964.7536921546307</v>
      </c>
      <c r="AB54" s="21">
        <v>8919.8537390458496</v>
      </c>
      <c r="AC54" s="21">
        <v>8724.84607686237</v>
      </c>
      <c r="AD54" s="21">
        <v>7870.1304220228803</v>
      </c>
      <c r="AE54" s="21">
        <v>11107.189009643</v>
      </c>
      <c r="AF54" s="21">
        <v>10390.778899761401</v>
      </c>
      <c r="AG54" s="21">
        <v>11283.1701252247</v>
      </c>
      <c r="AH54" s="21">
        <v>12894.786024471299</v>
      </c>
      <c r="AI54" s="21">
        <v>13879.639725323201</v>
      </c>
      <c r="AJ54" s="21">
        <v>17458.7662982808</v>
      </c>
      <c r="AK54" s="21">
        <v>18811.403876334101</v>
      </c>
      <c r="AL54" s="21">
        <v>24758.295293440598</v>
      </c>
      <c r="AM54" s="21">
        <v>19199.424146650199</v>
      </c>
      <c r="AN54" s="21">
        <v>18041.0969475612</v>
      </c>
      <c r="AO54" s="21">
        <v>36401.447688257198</v>
      </c>
      <c r="AP54" s="21">
        <v>24556.952743226499</v>
      </c>
      <c r="AQ54" s="21">
        <v>53905.8794332119</v>
      </c>
      <c r="AR54" s="21">
        <v>17382.743501978599</v>
      </c>
      <c r="AS54" s="21">
        <v>21283.9717485867</v>
      </c>
      <c r="AT54" s="21">
        <v>20475.838437297702</v>
      </c>
      <c r="AU54" s="21">
        <v>23692.1177089913</v>
      </c>
      <c r="AV54" s="21">
        <v>43009.651026849497</v>
      </c>
      <c r="AW54" s="21">
        <v>37159.566847604699</v>
      </c>
      <c r="AX54" s="21">
        <v>41513.865560691003</v>
      </c>
      <c r="AY54" s="21">
        <v>31137.879434725499</v>
      </c>
      <c r="AZ54" s="21">
        <v>56771.847518967101</v>
      </c>
      <c r="BA54" s="21">
        <v>30484.2851393249</v>
      </c>
      <c r="BB54" s="21">
        <v>21089.579162355702</v>
      </c>
      <c r="BC54" s="21">
        <v>19159.611384231401</v>
      </c>
      <c r="BD54" s="21">
        <v>50599.856440123302</v>
      </c>
      <c r="BE54" s="21">
        <v>36642.059486659098</v>
      </c>
      <c r="BF54" s="21">
        <v>39764.833610940899</v>
      </c>
      <c r="BG54" s="21">
        <v>43398.017080249097</v>
      </c>
      <c r="BH54" s="21">
        <v>66723.327147973803</v>
      </c>
      <c r="BI54" s="21">
        <v>35681.257424084499</v>
      </c>
      <c r="BJ54" s="21">
        <v>32313.453402948799</v>
      </c>
      <c r="BK54" s="21">
        <v>30513.722437840901</v>
      </c>
      <c r="BL54" s="21">
        <v>78562.354422638804</v>
      </c>
      <c r="BM54" s="21">
        <v>45997.742837240803</v>
      </c>
      <c r="BN54" s="21">
        <v>33186.2211427129</v>
      </c>
      <c r="BO54" s="21">
        <v>25726.653524663001</v>
      </c>
      <c r="BP54" s="21">
        <v>45312.934620092303</v>
      </c>
      <c r="BQ54" s="21">
        <v>40374.457861331299</v>
      </c>
      <c r="BR54" s="21">
        <v>40881.188184747298</v>
      </c>
      <c r="BS54" s="21">
        <v>122286.62020786401</v>
      </c>
      <c r="BT54" s="21">
        <v>173474.962196726</v>
      </c>
      <c r="BU54" s="21">
        <v>224984.54613288399</v>
      </c>
      <c r="BV54" s="21">
        <v>197466.166698922</v>
      </c>
      <c r="BW54" s="21">
        <v>473652.32528148202</v>
      </c>
      <c r="BX54" s="21">
        <v>122204.326988222</v>
      </c>
      <c r="BY54" s="21">
        <v>132305.57840020701</v>
      </c>
      <c r="BZ54" s="21">
        <v>116906.68313264599</v>
      </c>
      <c r="CA54" s="21">
        <v>171126.00369410301</v>
      </c>
      <c r="CB54" s="21">
        <v>438994.382730691</v>
      </c>
      <c r="CC54" s="21">
        <v>299119.52451081597</v>
      </c>
    </row>
    <row r="55" spans="1:81" ht="14.25" customHeight="1" x14ac:dyDescent="0.25">
      <c r="A55" s="18" t="s">
        <v>87</v>
      </c>
      <c r="B55" s="20" t="s">
        <v>119</v>
      </c>
      <c r="C55" s="20" t="s">
        <v>120</v>
      </c>
      <c r="D55" s="21">
        <v>17741.900778361101</v>
      </c>
      <c r="E55" s="21">
        <v>18038.886664770002</v>
      </c>
      <c r="F55" s="21">
        <v>19339.2251552653</v>
      </c>
      <c r="G55" s="21">
        <v>21138.419693979198</v>
      </c>
      <c r="H55" s="21">
        <v>22192.585006772999</v>
      </c>
      <c r="I55" s="21">
        <v>23424.7070475689</v>
      </c>
      <c r="J55" s="21">
        <v>25116.543937942701</v>
      </c>
      <c r="K55" s="21">
        <v>27722.456784937898</v>
      </c>
      <c r="L55" s="21">
        <v>28981.186282943901</v>
      </c>
      <c r="M55" s="21">
        <v>26083.799184682299</v>
      </c>
      <c r="N55" s="21">
        <v>30233.893487691199</v>
      </c>
      <c r="O55" s="21">
        <v>37034.125903557702</v>
      </c>
      <c r="P55" s="21">
        <v>38719.375282677</v>
      </c>
      <c r="Q55" s="21">
        <v>29324.852091487301</v>
      </c>
      <c r="R55" s="21">
        <v>32082.247385531398</v>
      </c>
      <c r="S55" s="21">
        <v>39305.271177378701</v>
      </c>
      <c r="T55" s="21">
        <v>39914.415281052403</v>
      </c>
      <c r="U55" s="21">
        <v>36094.253411488302</v>
      </c>
      <c r="V55" s="21">
        <v>31615.126502406602</v>
      </c>
      <c r="W55" s="21">
        <v>46931.265725997502</v>
      </c>
      <c r="X55" s="21">
        <v>43892.600526694601</v>
      </c>
      <c r="Y55" s="21">
        <v>53709.258436034099</v>
      </c>
      <c r="Z55" s="21">
        <v>43578.973461577501</v>
      </c>
      <c r="AA55" s="21">
        <v>43475.013779452798</v>
      </c>
      <c r="AB55" s="21">
        <v>54574.8407319537</v>
      </c>
      <c r="AC55" s="21">
        <v>37511.564380251097</v>
      </c>
      <c r="AD55" s="21">
        <v>44466.538484157398</v>
      </c>
      <c r="AE55" s="21">
        <v>62863.547932977599</v>
      </c>
      <c r="AF55" s="21">
        <v>67549.782640473903</v>
      </c>
      <c r="AG55" s="21">
        <v>80937.735706071297</v>
      </c>
      <c r="AH55" s="21">
        <v>84002.459673907098</v>
      </c>
      <c r="AI55" s="21">
        <v>91358.254835785396</v>
      </c>
      <c r="AJ55" s="21">
        <v>101454.452043781</v>
      </c>
      <c r="AK55" s="21">
        <v>103596.94181721201</v>
      </c>
      <c r="AL55" s="21">
        <v>93307.328556876106</v>
      </c>
      <c r="AM55" s="21">
        <v>88148.984087940204</v>
      </c>
      <c r="AN55" s="21">
        <v>100808.810693723</v>
      </c>
      <c r="AO55" s="21">
        <v>114258.91188985499</v>
      </c>
      <c r="AP55" s="21">
        <v>118783.78469360599</v>
      </c>
      <c r="AQ55" s="21">
        <v>204430.67368632299</v>
      </c>
      <c r="AR55" s="21">
        <v>135001.840946193</v>
      </c>
      <c r="AS55" s="21">
        <v>132090.86377274399</v>
      </c>
      <c r="AT55" s="21">
        <v>160167.15615117201</v>
      </c>
      <c r="AU55" s="21">
        <v>205388.599365323</v>
      </c>
      <c r="AV55" s="21">
        <v>178461.66573567301</v>
      </c>
      <c r="AW55" s="21">
        <v>176530.773691098</v>
      </c>
      <c r="AX55" s="21">
        <v>212349.13934983799</v>
      </c>
      <c r="AY55" s="21">
        <v>257299.82919100201</v>
      </c>
      <c r="AZ55" s="21">
        <v>243645.001656843</v>
      </c>
      <c r="BA55" s="21">
        <v>305242.97401306598</v>
      </c>
      <c r="BB55" s="21">
        <v>320061.75186944997</v>
      </c>
      <c r="BC55" s="21">
        <v>328556.46249890601</v>
      </c>
      <c r="BD55" s="21">
        <v>351682.05798315298</v>
      </c>
      <c r="BE55" s="21">
        <v>416803.298610628</v>
      </c>
      <c r="BF55" s="21">
        <v>398014.42374783399</v>
      </c>
      <c r="BG55" s="21">
        <v>466233.20762520097</v>
      </c>
      <c r="BH55" s="21">
        <v>385143.77295251703</v>
      </c>
      <c r="BI55" s="21">
        <v>436156.98006436898</v>
      </c>
      <c r="BJ55" s="21">
        <v>415580.33174125198</v>
      </c>
      <c r="BK55" s="21">
        <v>504704.68346896803</v>
      </c>
      <c r="BL55" s="21">
        <v>516049.39435792901</v>
      </c>
      <c r="BM55" s="21">
        <v>557306.38149860594</v>
      </c>
      <c r="BN55" s="21">
        <v>682743.65949954698</v>
      </c>
      <c r="BO55" s="21">
        <v>823415.19523517496</v>
      </c>
      <c r="BP55" s="21">
        <v>703911.69894871605</v>
      </c>
      <c r="BQ55" s="21">
        <v>506387.05123898998</v>
      </c>
      <c r="BR55" s="21">
        <v>763245.93859926402</v>
      </c>
      <c r="BS55" s="21">
        <v>1109249.25368452</v>
      </c>
      <c r="BT55" s="21">
        <v>1041097.3988710199</v>
      </c>
      <c r="BU55" s="21">
        <v>1032219.76206014</v>
      </c>
      <c r="BV55" s="21">
        <v>1069462.8150305301</v>
      </c>
      <c r="BW55" s="21">
        <v>931969.60066441703</v>
      </c>
      <c r="BX55" s="21">
        <v>740538.25348789501</v>
      </c>
      <c r="BY55" s="21">
        <v>790469.19582981698</v>
      </c>
      <c r="BZ55" s="21">
        <v>1316676.14997858</v>
      </c>
      <c r="CA55" s="21">
        <v>1471597.5260995401</v>
      </c>
      <c r="CB55" s="21">
        <v>3229053.6051262999</v>
      </c>
      <c r="CC55" s="21">
        <v>2527665.6835900201</v>
      </c>
    </row>
    <row r="56" spans="1:81" ht="14.25" customHeight="1" x14ac:dyDescent="0.25">
      <c r="A56" s="16" t="s">
        <v>121</v>
      </c>
      <c r="B56" s="13"/>
      <c r="C56" s="14" t="s">
        <v>122</v>
      </c>
      <c r="D56" s="17">
        <v>238273.5677347233</v>
      </c>
      <c r="E56" s="17">
        <v>220244.55214856222</v>
      </c>
      <c r="F56" s="17">
        <v>238114.1127984591</v>
      </c>
      <c r="G56" s="17">
        <v>284186.89030220971</v>
      </c>
      <c r="H56" s="17">
        <v>289169.09372689971</v>
      </c>
      <c r="I56" s="17">
        <v>268999.53380490572</v>
      </c>
      <c r="J56" s="17">
        <v>303648.53361372388</v>
      </c>
      <c r="K56" s="17">
        <v>364416.1230891078</v>
      </c>
      <c r="L56" s="17">
        <v>357761.24410112051</v>
      </c>
      <c r="M56" s="17">
        <v>358840.73870706302</v>
      </c>
      <c r="N56" s="17">
        <v>426442.66175894899</v>
      </c>
      <c r="O56" s="17">
        <v>505834.60946095898</v>
      </c>
      <c r="P56" s="17">
        <v>504978.40039993101</v>
      </c>
      <c r="Q56" s="17">
        <v>503548.31510354998</v>
      </c>
      <c r="R56" s="17">
        <v>550551.64271164301</v>
      </c>
      <c r="S56" s="17">
        <v>569926.17291407101</v>
      </c>
      <c r="T56" s="17">
        <v>639411.998897627</v>
      </c>
      <c r="U56" s="17">
        <v>609899.77550245007</v>
      </c>
      <c r="V56" s="17">
        <v>666533.60512242396</v>
      </c>
      <c r="W56" s="17">
        <v>761736.14633428492</v>
      </c>
      <c r="X56" s="17">
        <v>729802.07710425393</v>
      </c>
      <c r="Y56" s="17">
        <v>691213.39610327804</v>
      </c>
      <c r="Z56" s="17">
        <v>813619.30840255297</v>
      </c>
      <c r="AA56" s="17">
        <v>942137.369102453</v>
      </c>
      <c r="AB56" s="17">
        <v>986649.32763557695</v>
      </c>
      <c r="AC56" s="17">
        <v>940722.21169427293</v>
      </c>
      <c r="AD56" s="17">
        <v>1168158.027787786</v>
      </c>
      <c r="AE56" s="17">
        <v>1338516.623904295</v>
      </c>
      <c r="AF56" s="17">
        <v>1430709.6798497611</v>
      </c>
      <c r="AG56" s="17">
        <v>1425135.644265159</v>
      </c>
      <c r="AH56" s="17">
        <v>1704065.146898936</v>
      </c>
      <c r="AI56" s="17">
        <v>1824560.1868223019</v>
      </c>
      <c r="AJ56" s="17">
        <v>1924775.265260448</v>
      </c>
      <c r="AK56" s="17">
        <v>1853843.4788360358</v>
      </c>
      <c r="AL56" s="17">
        <v>2221172.043155157</v>
      </c>
      <c r="AM56" s="17">
        <v>2596550.0613726298</v>
      </c>
      <c r="AN56" s="17">
        <v>2965748.763745395</v>
      </c>
      <c r="AO56" s="17">
        <v>2807307.2070614719</v>
      </c>
      <c r="AP56" s="17">
        <v>3234621.307993114</v>
      </c>
      <c r="AQ56" s="17">
        <v>3927888.5183770182</v>
      </c>
      <c r="AR56" s="17">
        <v>4202555.7745643295</v>
      </c>
      <c r="AS56" s="17">
        <v>3717495.5526565183</v>
      </c>
      <c r="AT56" s="17">
        <v>4626984.6446336098</v>
      </c>
      <c r="AU56" s="17">
        <v>5502790.1316304002</v>
      </c>
      <c r="AV56" s="17">
        <v>5919360.3066360103</v>
      </c>
      <c r="AW56" s="17">
        <v>5386188.1919544097</v>
      </c>
      <c r="AX56" s="17">
        <v>6643108.8698889399</v>
      </c>
      <c r="AY56" s="17">
        <v>7263602.1065934394</v>
      </c>
      <c r="AZ56" s="17">
        <v>7294891.4510483295</v>
      </c>
      <c r="BA56" s="17">
        <v>6542228.1886156201</v>
      </c>
      <c r="BB56" s="17">
        <v>8248360.5593429999</v>
      </c>
      <c r="BC56" s="17">
        <v>9685627.0137035996</v>
      </c>
      <c r="BD56" s="17">
        <v>10409958.631073531</v>
      </c>
      <c r="BE56" s="17">
        <v>9429241.9745355397</v>
      </c>
      <c r="BF56" s="17">
        <v>11588192.8452661</v>
      </c>
      <c r="BG56" s="17">
        <v>13444456.932640251</v>
      </c>
      <c r="BH56" s="17">
        <v>13802608.690828539</v>
      </c>
      <c r="BI56" s="17">
        <v>13287925.752516279</v>
      </c>
      <c r="BJ56" s="17">
        <v>15234381.790107708</v>
      </c>
      <c r="BK56" s="17">
        <v>18473325.811491132</v>
      </c>
      <c r="BL56" s="17">
        <v>21270628.35327192</v>
      </c>
      <c r="BM56" s="17">
        <v>20898716.48351996</v>
      </c>
      <c r="BN56" s="17">
        <v>25888136.970131431</v>
      </c>
      <c r="BO56" s="17">
        <v>31913476.048860408</v>
      </c>
      <c r="BP56" s="17">
        <v>28681869.85760184</v>
      </c>
      <c r="BQ56" s="17">
        <v>8561577.8670102581</v>
      </c>
      <c r="BR56" s="17">
        <v>14477015.97346532</v>
      </c>
      <c r="BS56" s="17">
        <v>21101558.706454188</v>
      </c>
      <c r="BT56" s="17">
        <v>29780672.457668763</v>
      </c>
      <c r="BU56" s="17">
        <v>25775314.310213871</v>
      </c>
      <c r="BV56" s="17">
        <v>43253322.119065046</v>
      </c>
      <c r="BW56" s="17">
        <v>65701801.643784501</v>
      </c>
      <c r="BX56" s="17">
        <v>71922679.259670705</v>
      </c>
      <c r="BY56" s="17">
        <v>75668287.086503595</v>
      </c>
      <c r="BZ56" s="17">
        <v>106911634.8866069</v>
      </c>
      <c r="CA56" s="17">
        <v>141674666.15677792</v>
      </c>
      <c r="CB56" s="17">
        <v>172820626.90833241</v>
      </c>
      <c r="CC56" s="17">
        <v>196187647.54191342</v>
      </c>
    </row>
    <row r="57" spans="1:81" ht="14.25" customHeight="1" x14ac:dyDescent="0.25">
      <c r="A57" s="18" t="s">
        <v>121</v>
      </c>
      <c r="B57" s="20">
        <v>551</v>
      </c>
      <c r="C57" s="20" t="s">
        <v>123</v>
      </c>
      <c r="D57" s="21">
        <v>69748.058159461303</v>
      </c>
      <c r="E57" s="21">
        <v>62466.247139706204</v>
      </c>
      <c r="F57" s="21">
        <v>68641.904958429106</v>
      </c>
      <c r="G57" s="21">
        <v>73586.248373171693</v>
      </c>
      <c r="H57" s="21">
        <v>82446.8676162997</v>
      </c>
      <c r="I57" s="21">
        <v>74830.184135026706</v>
      </c>
      <c r="J57" s="21">
        <v>87752.887981717897</v>
      </c>
      <c r="K57" s="21">
        <v>92234.895370580794</v>
      </c>
      <c r="L57" s="21">
        <v>98332.353984722504</v>
      </c>
      <c r="M57" s="21">
        <v>98720.190764009007</v>
      </c>
      <c r="N57" s="21">
        <v>127049.909709927</v>
      </c>
      <c r="O57" s="21">
        <v>145046.008902456</v>
      </c>
      <c r="P57" s="21">
        <v>149767.25937452001</v>
      </c>
      <c r="Q57" s="21">
        <v>143624.398541873</v>
      </c>
      <c r="R57" s="21">
        <v>179186.197385868</v>
      </c>
      <c r="S57" s="21">
        <v>169609.916050017</v>
      </c>
      <c r="T57" s="21">
        <v>203242.30682288</v>
      </c>
      <c r="U57" s="21">
        <v>182642.49518051601</v>
      </c>
      <c r="V57" s="21">
        <v>249653.369231508</v>
      </c>
      <c r="W57" s="21">
        <v>229670.04743334901</v>
      </c>
      <c r="X57" s="21">
        <v>239189.89471020101</v>
      </c>
      <c r="Y57" s="21">
        <v>217722.398887135</v>
      </c>
      <c r="Z57" s="21">
        <v>283037.99093824101</v>
      </c>
      <c r="AA57" s="21">
        <v>288104.86247678299</v>
      </c>
      <c r="AB57" s="21">
        <v>352353.523432407</v>
      </c>
      <c r="AC57" s="21">
        <v>301475.42428775301</v>
      </c>
      <c r="AD57" s="21">
        <v>399451.93433457002</v>
      </c>
      <c r="AE57" s="21">
        <v>386939.825348832</v>
      </c>
      <c r="AF57" s="21">
        <v>456395.59834536503</v>
      </c>
      <c r="AG57" s="21">
        <v>428505.172070292</v>
      </c>
      <c r="AH57" s="21">
        <v>519391.65186119598</v>
      </c>
      <c r="AI57" s="21">
        <v>461006.81003084203</v>
      </c>
      <c r="AJ57" s="21">
        <v>611661.71478385804</v>
      </c>
      <c r="AK57" s="21">
        <v>525756.83615911601</v>
      </c>
      <c r="AL57" s="21">
        <v>644564.50973362697</v>
      </c>
      <c r="AM57" s="21">
        <v>649526.93166508002</v>
      </c>
      <c r="AN57" s="21">
        <v>908847.18112995499</v>
      </c>
      <c r="AO57" s="21">
        <v>753102.34814028197</v>
      </c>
      <c r="AP57" s="21">
        <v>858147.50816787395</v>
      </c>
      <c r="AQ57" s="21">
        <v>839304.23046226799</v>
      </c>
      <c r="AR57" s="21">
        <v>1143132.3592551199</v>
      </c>
      <c r="AS57" s="21">
        <v>858238.36183756799</v>
      </c>
      <c r="AT57" s="21">
        <v>1080844.6591509799</v>
      </c>
      <c r="AU57" s="21">
        <v>1056258.7566722201</v>
      </c>
      <c r="AV57" s="21">
        <v>1455689.8684364001</v>
      </c>
      <c r="AW57" s="21">
        <v>1256251.3160842799</v>
      </c>
      <c r="AX57" s="21">
        <v>1606694.46252271</v>
      </c>
      <c r="AY57" s="21">
        <v>1484248.5095572399</v>
      </c>
      <c r="AZ57" s="21">
        <v>1918678.5626215499</v>
      </c>
      <c r="BA57" s="21">
        <v>1517451.4496591501</v>
      </c>
      <c r="BB57" s="21">
        <v>2032358.3910215599</v>
      </c>
      <c r="BC57" s="21">
        <v>2026426.75617525</v>
      </c>
      <c r="BD57" s="21">
        <v>2758192.1180211999</v>
      </c>
      <c r="BE57" s="21">
        <v>2192746.8557318398</v>
      </c>
      <c r="BF57" s="21">
        <v>2778077.1676103501</v>
      </c>
      <c r="BG57" s="21">
        <v>2756479.2585793501</v>
      </c>
      <c r="BH57" s="21">
        <v>3464252.9584226399</v>
      </c>
      <c r="BI57" s="21">
        <v>2915251.6813186798</v>
      </c>
      <c r="BJ57" s="21">
        <v>3387052.0653193099</v>
      </c>
      <c r="BK57" s="21">
        <v>3630542.1070200298</v>
      </c>
      <c r="BL57" s="21">
        <v>4337884.1500050202</v>
      </c>
      <c r="BM57" s="21">
        <v>3994254.8537985599</v>
      </c>
      <c r="BN57" s="21">
        <v>5243316.6696578301</v>
      </c>
      <c r="BO57" s="21">
        <v>5531181.6907845102</v>
      </c>
      <c r="BP57" s="21">
        <v>6822283.5281194402</v>
      </c>
      <c r="BQ57" s="21">
        <v>657796.94090877799</v>
      </c>
      <c r="BR57" s="21">
        <v>1244246.89267992</v>
      </c>
      <c r="BS57" s="21">
        <v>2327160.46439589</v>
      </c>
      <c r="BT57" s="21">
        <v>5475494.6407173602</v>
      </c>
      <c r="BU57" s="21">
        <v>3487815.88885157</v>
      </c>
      <c r="BV57" s="21">
        <v>7916969.8169527398</v>
      </c>
      <c r="BW57" s="21">
        <v>12937823.3087619</v>
      </c>
      <c r="BX57" s="21">
        <v>15741258.268693499</v>
      </c>
      <c r="BY57" s="21">
        <v>14779412.901572</v>
      </c>
      <c r="BZ57" s="21">
        <v>23813970.042614602</v>
      </c>
      <c r="CA57" s="21">
        <v>26186372.575045899</v>
      </c>
      <c r="CB57" s="21">
        <v>37160319.882030398</v>
      </c>
      <c r="CC57" s="21">
        <v>41361605.931368403</v>
      </c>
    </row>
    <row r="58" spans="1:81" ht="14.25" customHeight="1" x14ac:dyDescent="0.25">
      <c r="A58" s="18" t="s">
        <v>121</v>
      </c>
      <c r="B58" s="20">
        <v>552</v>
      </c>
      <c r="C58" s="20" t="s">
        <v>124</v>
      </c>
      <c r="D58" s="21">
        <v>168525.509575262</v>
      </c>
      <c r="E58" s="21">
        <v>157778.305008856</v>
      </c>
      <c r="F58" s="21">
        <v>169472.20784002999</v>
      </c>
      <c r="G58" s="21">
        <v>210600.64192903801</v>
      </c>
      <c r="H58" s="21">
        <v>206722.22611059999</v>
      </c>
      <c r="I58" s="21">
        <v>194169.34966987901</v>
      </c>
      <c r="J58" s="21">
        <v>215895.645632006</v>
      </c>
      <c r="K58" s="21">
        <v>272181.22771852702</v>
      </c>
      <c r="L58" s="21">
        <v>259428.89011639799</v>
      </c>
      <c r="M58" s="21">
        <v>260120.547943054</v>
      </c>
      <c r="N58" s="21">
        <v>299392.752049022</v>
      </c>
      <c r="O58" s="21">
        <v>360788.60055850301</v>
      </c>
      <c r="P58" s="21">
        <v>355211.14102541102</v>
      </c>
      <c r="Q58" s="21">
        <v>359923.916561677</v>
      </c>
      <c r="R58" s="21">
        <v>371365.44532577501</v>
      </c>
      <c r="S58" s="21">
        <v>400316.25686405401</v>
      </c>
      <c r="T58" s="21">
        <v>436169.692074747</v>
      </c>
      <c r="U58" s="21">
        <v>427257.28032193403</v>
      </c>
      <c r="V58" s="21">
        <v>416880.23589091602</v>
      </c>
      <c r="W58" s="21">
        <v>532066.09890093596</v>
      </c>
      <c r="X58" s="21">
        <v>490612.18239405297</v>
      </c>
      <c r="Y58" s="21">
        <v>473490.99721614301</v>
      </c>
      <c r="Z58" s="21">
        <v>530581.31746431196</v>
      </c>
      <c r="AA58" s="21">
        <v>654032.50662567001</v>
      </c>
      <c r="AB58" s="21">
        <v>634295.80420317</v>
      </c>
      <c r="AC58" s="21">
        <v>639246.78740651999</v>
      </c>
      <c r="AD58" s="21">
        <v>768706.09345321602</v>
      </c>
      <c r="AE58" s="21">
        <v>951576.79855546297</v>
      </c>
      <c r="AF58" s="21">
        <v>974314.08150439605</v>
      </c>
      <c r="AG58" s="21">
        <v>996630.47219486698</v>
      </c>
      <c r="AH58" s="21">
        <v>1184673.4950377401</v>
      </c>
      <c r="AI58" s="21">
        <v>1363553.37679146</v>
      </c>
      <c r="AJ58" s="21">
        <v>1313113.5504765899</v>
      </c>
      <c r="AK58" s="21">
        <v>1328086.6426769199</v>
      </c>
      <c r="AL58" s="21">
        <v>1576607.5334215299</v>
      </c>
      <c r="AM58" s="21">
        <v>1947023.1297075499</v>
      </c>
      <c r="AN58" s="21">
        <v>2056901.58261544</v>
      </c>
      <c r="AO58" s="21">
        <v>2054204.85892119</v>
      </c>
      <c r="AP58" s="21">
        <v>2376473.7998252399</v>
      </c>
      <c r="AQ58" s="21">
        <v>3088584.2879147502</v>
      </c>
      <c r="AR58" s="21">
        <v>3059423.4153092098</v>
      </c>
      <c r="AS58" s="21">
        <v>2859257.1908189501</v>
      </c>
      <c r="AT58" s="21">
        <v>3546139.9854826299</v>
      </c>
      <c r="AU58" s="21">
        <v>4446531.3749581799</v>
      </c>
      <c r="AV58" s="21">
        <v>4463670.4381996104</v>
      </c>
      <c r="AW58" s="21">
        <v>4129936.87587013</v>
      </c>
      <c r="AX58" s="21">
        <v>5036414.4073662302</v>
      </c>
      <c r="AY58" s="21">
        <v>5779353.5970361996</v>
      </c>
      <c r="AZ58" s="21">
        <v>5376212.8884267798</v>
      </c>
      <c r="BA58" s="21">
        <v>5024776.73895647</v>
      </c>
      <c r="BB58" s="21">
        <v>6216002.16832144</v>
      </c>
      <c r="BC58" s="21">
        <v>7659200.2575283498</v>
      </c>
      <c r="BD58" s="21">
        <v>7651766.5130523304</v>
      </c>
      <c r="BE58" s="21">
        <v>7236495.1188037004</v>
      </c>
      <c r="BF58" s="21">
        <v>8810115.6776557509</v>
      </c>
      <c r="BG58" s="21">
        <v>10687977.6740609</v>
      </c>
      <c r="BH58" s="21">
        <v>10338355.732405899</v>
      </c>
      <c r="BI58" s="21">
        <v>10372674.071197599</v>
      </c>
      <c r="BJ58" s="21">
        <v>11847329.724788399</v>
      </c>
      <c r="BK58" s="21">
        <v>14842783.7044711</v>
      </c>
      <c r="BL58" s="21">
        <v>16932744.2032669</v>
      </c>
      <c r="BM58" s="21">
        <v>16904461.629721399</v>
      </c>
      <c r="BN58" s="21">
        <v>20644820.300473601</v>
      </c>
      <c r="BO58" s="21">
        <v>26382294.358075898</v>
      </c>
      <c r="BP58" s="21">
        <v>21859586.329482399</v>
      </c>
      <c r="BQ58" s="21">
        <v>7903780.9261014797</v>
      </c>
      <c r="BR58" s="21">
        <v>13232769.080785399</v>
      </c>
      <c r="BS58" s="21">
        <v>18774398.242058299</v>
      </c>
      <c r="BT58" s="21">
        <v>24305177.816951402</v>
      </c>
      <c r="BU58" s="21">
        <v>22287498.421362299</v>
      </c>
      <c r="BV58" s="21">
        <v>35336352.302112304</v>
      </c>
      <c r="BW58" s="21">
        <v>52763978.335022599</v>
      </c>
      <c r="BX58" s="21">
        <v>56181420.990977198</v>
      </c>
      <c r="BY58" s="21">
        <v>60888874.184931599</v>
      </c>
      <c r="BZ58" s="21">
        <v>83097664.843992293</v>
      </c>
      <c r="CA58" s="21">
        <v>115488293.581732</v>
      </c>
      <c r="CB58" s="21">
        <v>135660307.02630201</v>
      </c>
      <c r="CC58" s="21">
        <v>154826041.61054501</v>
      </c>
    </row>
    <row r="59" spans="1:81" ht="14.25" customHeight="1" x14ac:dyDescent="0.25">
      <c r="A59" s="16" t="s">
        <v>17</v>
      </c>
      <c r="B59" s="13"/>
      <c r="C59" s="14" t="s">
        <v>125</v>
      </c>
      <c r="D59" s="17">
        <v>606786.23157914716</v>
      </c>
      <c r="E59" s="17">
        <v>620072.150334212</v>
      </c>
      <c r="F59" s="17">
        <v>658650.11583634117</v>
      </c>
      <c r="G59" s="17">
        <v>674327.79431649705</v>
      </c>
      <c r="H59" s="17">
        <v>623587.37099012942</v>
      </c>
      <c r="I59" s="17">
        <v>666489.6697908612</v>
      </c>
      <c r="J59" s="17">
        <v>694035.33583007066</v>
      </c>
      <c r="K59" s="17">
        <v>723316.30061823013</v>
      </c>
      <c r="L59" s="17">
        <v>712851.83558759652</v>
      </c>
      <c r="M59" s="17">
        <v>782646.29919512034</v>
      </c>
      <c r="N59" s="17">
        <v>884140.50290541537</v>
      </c>
      <c r="O59" s="17">
        <v>935576.58066315984</v>
      </c>
      <c r="P59" s="17">
        <v>962858.43068913033</v>
      </c>
      <c r="Q59" s="17">
        <v>1064416.2557867963</v>
      </c>
      <c r="R59" s="17">
        <v>1181042.2633533694</v>
      </c>
      <c r="S59" s="17">
        <v>1252200.3126668201</v>
      </c>
      <c r="T59" s="17">
        <v>1239617.0515272389</v>
      </c>
      <c r="U59" s="17">
        <v>1337776.0442135273</v>
      </c>
      <c r="V59" s="17">
        <v>1526701.8186956025</v>
      </c>
      <c r="W59" s="17">
        <v>1599446.4948888447</v>
      </c>
      <c r="X59" s="17">
        <v>1397880.2425547123</v>
      </c>
      <c r="Y59" s="17">
        <v>1461594.1799431141</v>
      </c>
      <c r="Z59" s="17">
        <v>1689741.2649966707</v>
      </c>
      <c r="AA59" s="17">
        <v>1569305.5117804557</v>
      </c>
      <c r="AB59" s="17">
        <v>1748167.9418891261</v>
      </c>
      <c r="AC59" s="17">
        <v>1998869.0529431284</v>
      </c>
      <c r="AD59" s="17">
        <v>2288802.1587448306</v>
      </c>
      <c r="AE59" s="17">
        <v>2354233.6175410328</v>
      </c>
      <c r="AF59" s="17">
        <v>2349195.5591207729</v>
      </c>
      <c r="AG59" s="17">
        <v>2575268.3689083848</v>
      </c>
      <c r="AH59" s="17">
        <v>2764163.2985299136</v>
      </c>
      <c r="AI59" s="17">
        <v>2940345.2828380801</v>
      </c>
      <c r="AJ59" s="17">
        <v>3128541.7456448162</v>
      </c>
      <c r="AK59" s="17">
        <v>3523552.3022264712</v>
      </c>
      <c r="AL59" s="17">
        <v>3924659.5640407251</v>
      </c>
      <c r="AM59" s="17">
        <v>3998362.9779122714</v>
      </c>
      <c r="AN59" s="17">
        <v>4279362.5121063236</v>
      </c>
      <c r="AO59" s="17">
        <v>4969784.0804992542</v>
      </c>
      <c r="AP59" s="17">
        <v>5857401.6017465908</v>
      </c>
      <c r="AQ59" s="17">
        <v>6042148.1964098914</v>
      </c>
      <c r="AR59" s="17">
        <v>6691634.479433788</v>
      </c>
      <c r="AS59" s="17">
        <v>6939444.7053398648</v>
      </c>
      <c r="AT59" s="17">
        <v>7453753.0261256602</v>
      </c>
      <c r="AU59" s="17">
        <v>7693529.4893496539</v>
      </c>
      <c r="AV59" s="17">
        <v>7372223.4542240538</v>
      </c>
      <c r="AW59" s="17">
        <v>8536872.0130812265</v>
      </c>
      <c r="AX59" s="17">
        <v>9362894.8186891489</v>
      </c>
      <c r="AY59" s="17">
        <v>9625994.9282360058</v>
      </c>
      <c r="AZ59" s="17">
        <v>10077261.504835362</v>
      </c>
      <c r="BA59" s="17">
        <v>11887247.639434727</v>
      </c>
      <c r="BB59" s="17">
        <v>13870550.841153681</v>
      </c>
      <c r="BC59" s="17">
        <v>14989874.825456634</v>
      </c>
      <c r="BD59" s="17">
        <v>15169303.031978525</v>
      </c>
      <c r="BE59" s="17">
        <v>16476991.423664432</v>
      </c>
      <c r="BF59" s="17">
        <v>17816734.850908116</v>
      </c>
      <c r="BG59" s="17">
        <v>18548041.276837699</v>
      </c>
      <c r="BH59" s="17">
        <v>18638042.600924883</v>
      </c>
      <c r="BI59" s="17">
        <v>22587780.171796784</v>
      </c>
      <c r="BJ59" s="17">
        <v>26006420.703659501</v>
      </c>
      <c r="BK59" s="17">
        <v>28551681.455854423</v>
      </c>
      <c r="BL59" s="17">
        <v>32720927.853626218</v>
      </c>
      <c r="BM59" s="17">
        <v>38669891.056292973</v>
      </c>
      <c r="BN59" s="17">
        <v>44376067.348028921</v>
      </c>
      <c r="BO59" s="17">
        <v>47739890.339333035</v>
      </c>
      <c r="BP59" s="17">
        <v>45630754.788204789</v>
      </c>
      <c r="BQ59" s="17">
        <v>36373270.317512244</v>
      </c>
      <c r="BR59" s="17">
        <v>44676513.732951462</v>
      </c>
      <c r="BS59" s="17">
        <v>49290980.217002511</v>
      </c>
      <c r="BT59" s="17">
        <v>57221517.320773929</v>
      </c>
      <c r="BU59" s="17">
        <v>78119435.507738665</v>
      </c>
      <c r="BV59" s="17">
        <v>89816623.631419003</v>
      </c>
      <c r="BW59" s="17">
        <v>109437885.20589033</v>
      </c>
      <c r="BX59" s="17">
        <v>108884942.97083673</v>
      </c>
      <c r="BY59" s="17">
        <v>142955661.99513122</v>
      </c>
      <c r="BZ59" s="17">
        <v>167465968.63920474</v>
      </c>
      <c r="CA59" s="17">
        <v>189359313.10548347</v>
      </c>
      <c r="CB59" s="17">
        <v>235094438.88903868</v>
      </c>
      <c r="CC59" s="17">
        <v>317249760.92715913</v>
      </c>
    </row>
    <row r="60" spans="1:81" ht="14.25" customHeight="1" x14ac:dyDescent="0.25">
      <c r="A60" s="24" t="s">
        <v>17</v>
      </c>
      <c r="B60" s="20" t="s">
        <v>126</v>
      </c>
      <c r="C60" s="20" t="s">
        <v>127</v>
      </c>
      <c r="D60" s="21">
        <v>402985.01581418741</v>
      </c>
      <c r="E60" s="21">
        <v>417218.43986482278</v>
      </c>
      <c r="F60" s="21">
        <v>447401.67515808297</v>
      </c>
      <c r="G60" s="21">
        <v>461753.62800280284</v>
      </c>
      <c r="H60" s="21">
        <v>407051.56774764624</v>
      </c>
      <c r="I60" s="21">
        <v>434702.74040335941</v>
      </c>
      <c r="J60" s="21">
        <v>450234.2329064454</v>
      </c>
      <c r="K60" s="21">
        <v>469121.12205938064</v>
      </c>
      <c r="L60" s="21">
        <v>454700.2759571104</v>
      </c>
      <c r="M60" s="21">
        <v>515726.13053843949</v>
      </c>
      <c r="N60" s="21">
        <v>593996.68572582782</v>
      </c>
      <c r="O60" s="21">
        <v>613609.21375006111</v>
      </c>
      <c r="P60" s="21">
        <v>617308.42677169468</v>
      </c>
      <c r="Q60" s="21">
        <v>693543.7218710559</v>
      </c>
      <c r="R60" s="21">
        <v>780016.16824926995</v>
      </c>
      <c r="S60" s="21">
        <v>817754.8208133583</v>
      </c>
      <c r="T60" s="21">
        <v>801415.45549772261</v>
      </c>
      <c r="U60" s="21">
        <v>868916.81100679166</v>
      </c>
      <c r="V60" s="21">
        <v>1034305.5368622668</v>
      </c>
      <c r="W60" s="21">
        <v>1083861.4922898288</v>
      </c>
      <c r="X60" s="21">
        <v>875063.25102133502</v>
      </c>
      <c r="Y60" s="21">
        <v>917057.58369737258</v>
      </c>
      <c r="Z60" s="21">
        <v>1080899.2535205453</v>
      </c>
      <c r="AA60" s="21">
        <v>941248.974614684</v>
      </c>
      <c r="AB60" s="21">
        <v>1105761.4018682376</v>
      </c>
      <c r="AC60" s="21">
        <v>1334606.5241432837</v>
      </c>
      <c r="AD60" s="21">
        <v>1589039.031122139</v>
      </c>
      <c r="AE60" s="21">
        <v>1610498.1841331122</v>
      </c>
      <c r="AF60" s="21">
        <v>1569537.7286414159</v>
      </c>
      <c r="AG60" s="21">
        <v>1763022.079556752</v>
      </c>
      <c r="AH60" s="21">
        <v>1904793.336387086</v>
      </c>
      <c r="AI60" s="21">
        <v>2038831.6178840739</v>
      </c>
      <c r="AJ60" s="21">
        <v>2170582.9698304133</v>
      </c>
      <c r="AK60" s="21">
        <v>2509205.7369207931</v>
      </c>
      <c r="AL60" s="21">
        <v>2810056.2150883102</v>
      </c>
      <c r="AM60" s="21">
        <v>2788788.6450109575</v>
      </c>
      <c r="AN60" s="21">
        <v>2979466.6025381973</v>
      </c>
      <c r="AO60" s="21">
        <v>3386217.8371237935</v>
      </c>
      <c r="AP60" s="21">
        <v>4087080.0633935016</v>
      </c>
      <c r="AQ60" s="21">
        <v>4126043.8156327438</v>
      </c>
      <c r="AR60" s="21">
        <v>4668355.5496054105</v>
      </c>
      <c r="AS60" s="21">
        <v>4532330.1880675554</v>
      </c>
      <c r="AT60" s="21">
        <v>4921269.1900518425</v>
      </c>
      <c r="AU60" s="21">
        <v>5022931.9116829466</v>
      </c>
      <c r="AV60" s="21">
        <v>4379568.2015632503</v>
      </c>
      <c r="AW60" s="21">
        <v>5236241.3163617821</v>
      </c>
      <c r="AX60" s="21">
        <v>5727309.0930285081</v>
      </c>
      <c r="AY60" s="21">
        <v>5837285.8707743315</v>
      </c>
      <c r="AZ60" s="21">
        <v>6359437.2297346396</v>
      </c>
      <c r="BA60" s="21">
        <v>7884699.8376605213</v>
      </c>
      <c r="BB60" s="21">
        <v>9672619.1127543431</v>
      </c>
      <c r="BC60" s="21">
        <v>10596196.3929279</v>
      </c>
      <c r="BD60" s="21">
        <v>10473510.304846842</v>
      </c>
      <c r="BE60" s="21">
        <v>11151185.981564557</v>
      </c>
      <c r="BF60" s="21">
        <v>12324191.470694313</v>
      </c>
      <c r="BG60" s="21">
        <v>12495870.958217109</v>
      </c>
      <c r="BH60" s="21">
        <v>12071781.503533702</v>
      </c>
      <c r="BI60" s="21">
        <v>15543281.341741985</v>
      </c>
      <c r="BJ60" s="21">
        <v>18472484.48314666</v>
      </c>
      <c r="BK60" s="21">
        <v>20174068.311726857</v>
      </c>
      <c r="BL60" s="21">
        <v>23080910.085520446</v>
      </c>
      <c r="BM60" s="21">
        <v>27840776.023673289</v>
      </c>
      <c r="BN60" s="21">
        <v>32443218.47468663</v>
      </c>
      <c r="BO60" s="21">
        <v>34175091.91390869</v>
      </c>
      <c r="BP60" s="21">
        <v>30583513.111574404</v>
      </c>
      <c r="BQ60" s="21">
        <v>21169234.988207545</v>
      </c>
      <c r="BR60" s="21">
        <v>28434434.797587961</v>
      </c>
      <c r="BS60" s="21">
        <v>33006985.687781457</v>
      </c>
      <c r="BT60" s="21">
        <v>38835738.680216536</v>
      </c>
      <c r="BU60" s="21">
        <v>55824013.468593664</v>
      </c>
      <c r="BV60" s="21">
        <v>68165421.640010521</v>
      </c>
      <c r="BW60" s="21">
        <v>84600141.84087956</v>
      </c>
      <c r="BX60" s="21">
        <v>79099830.770335019</v>
      </c>
      <c r="BY60" s="21">
        <v>111583296.74390453</v>
      </c>
      <c r="BZ60" s="21">
        <v>131010419.56064031</v>
      </c>
      <c r="CA60" s="21">
        <v>148851504.34504747</v>
      </c>
      <c r="CB60" s="21">
        <v>184278637.99246892</v>
      </c>
      <c r="CC60" s="21">
        <v>257596038.33024254</v>
      </c>
    </row>
    <row r="61" spans="1:81" ht="14.25" customHeight="1" x14ac:dyDescent="0.25">
      <c r="A61" s="24" t="s">
        <v>17</v>
      </c>
      <c r="B61" s="20">
        <v>64</v>
      </c>
      <c r="C61" s="20" t="s">
        <v>128</v>
      </c>
      <c r="D61" s="21">
        <v>203801.21576495975</v>
      </c>
      <c r="E61" s="21">
        <v>202853.71046938916</v>
      </c>
      <c r="F61" s="21">
        <v>211248.44067825816</v>
      </c>
      <c r="G61" s="21">
        <v>212574.16631369424</v>
      </c>
      <c r="H61" s="21">
        <v>216535.80324248315</v>
      </c>
      <c r="I61" s="21">
        <v>231786.92938750176</v>
      </c>
      <c r="J61" s="21">
        <v>243801.10292362529</v>
      </c>
      <c r="K61" s="21">
        <v>254195.17855884944</v>
      </c>
      <c r="L61" s="21">
        <v>258151.55963048607</v>
      </c>
      <c r="M61" s="21">
        <v>266920.16865668091</v>
      </c>
      <c r="N61" s="21">
        <v>290143.8171795875</v>
      </c>
      <c r="O61" s="21">
        <v>321967.36691309873</v>
      </c>
      <c r="P61" s="21">
        <v>345550.00391743565</v>
      </c>
      <c r="Q61" s="21">
        <v>370872.5339157405</v>
      </c>
      <c r="R61" s="21">
        <v>401026.09510409954</v>
      </c>
      <c r="S61" s="21">
        <v>434445.49185346189</v>
      </c>
      <c r="T61" s="21">
        <v>438201.59602951619</v>
      </c>
      <c r="U61" s="21">
        <v>468859.23320673557</v>
      </c>
      <c r="V61" s="21">
        <v>492396.28183333576</v>
      </c>
      <c r="W61" s="21">
        <v>515585.00259901583</v>
      </c>
      <c r="X61" s="21">
        <v>522816.99153337727</v>
      </c>
      <c r="Y61" s="21">
        <v>544536.59624574159</v>
      </c>
      <c r="Z61" s="21">
        <v>608842.01147612545</v>
      </c>
      <c r="AA61" s="21">
        <v>628056.5371657717</v>
      </c>
      <c r="AB61" s="21">
        <v>642406.54002088844</v>
      </c>
      <c r="AC61" s="21">
        <v>664262.52879984467</v>
      </c>
      <c r="AD61" s="21">
        <v>699763.12762269145</v>
      </c>
      <c r="AE61" s="21">
        <v>743735.43340792053</v>
      </c>
      <c r="AF61" s="21">
        <v>779657.83047935693</v>
      </c>
      <c r="AG61" s="21">
        <v>812246.28935163259</v>
      </c>
      <c r="AH61" s="21">
        <v>859369.96214282769</v>
      </c>
      <c r="AI61" s="21">
        <v>901513.66495400609</v>
      </c>
      <c r="AJ61" s="21">
        <v>957958.77581440296</v>
      </c>
      <c r="AK61" s="21">
        <v>1014346.5653056783</v>
      </c>
      <c r="AL61" s="21">
        <v>1114603.3489524147</v>
      </c>
      <c r="AM61" s="21">
        <v>1209574.3329013137</v>
      </c>
      <c r="AN61" s="21">
        <v>1299895.9095681265</v>
      </c>
      <c r="AO61" s="21">
        <v>1583566.2433754602</v>
      </c>
      <c r="AP61" s="21">
        <v>1770321.5383530888</v>
      </c>
      <c r="AQ61" s="21">
        <v>1916104.3807771474</v>
      </c>
      <c r="AR61" s="21">
        <v>2023278.929828377</v>
      </c>
      <c r="AS61" s="21">
        <v>2407114.5172723094</v>
      </c>
      <c r="AT61" s="21">
        <v>2532483.8360738172</v>
      </c>
      <c r="AU61" s="21">
        <v>2670597.5776667078</v>
      </c>
      <c r="AV61" s="21">
        <v>2992655.252660803</v>
      </c>
      <c r="AW61" s="21">
        <v>3300630.6967194434</v>
      </c>
      <c r="AX61" s="21">
        <v>3635585.7256606417</v>
      </c>
      <c r="AY61" s="21">
        <v>3788709.0574616748</v>
      </c>
      <c r="AZ61" s="21">
        <v>3717824.2751007224</v>
      </c>
      <c r="BA61" s="21">
        <v>4002547.8017742052</v>
      </c>
      <c r="BB61" s="21">
        <v>4197931.7283993382</v>
      </c>
      <c r="BC61" s="21">
        <v>4393678.4325287351</v>
      </c>
      <c r="BD61" s="21">
        <v>4695792.7271316843</v>
      </c>
      <c r="BE61" s="21">
        <v>5325805.4420998758</v>
      </c>
      <c r="BF61" s="21">
        <v>5492543.3802138027</v>
      </c>
      <c r="BG61" s="21">
        <v>6052170.3186205886</v>
      </c>
      <c r="BH61" s="21">
        <v>6566261.0973911798</v>
      </c>
      <c r="BI61" s="21">
        <v>7044498.8300548</v>
      </c>
      <c r="BJ61" s="21">
        <v>7533936.2205128409</v>
      </c>
      <c r="BK61" s="21">
        <v>8377613.1441275645</v>
      </c>
      <c r="BL61" s="21">
        <v>9640017.7681057714</v>
      </c>
      <c r="BM61" s="21">
        <v>10829115.032619683</v>
      </c>
      <c r="BN61" s="21">
        <v>11932848.873342289</v>
      </c>
      <c r="BO61" s="21">
        <v>13564798.425424347</v>
      </c>
      <c r="BP61" s="21">
        <v>15047241.676630389</v>
      </c>
      <c r="BQ61" s="21">
        <v>15204035.329304697</v>
      </c>
      <c r="BR61" s="21">
        <v>16242078.935363499</v>
      </c>
      <c r="BS61" s="21">
        <v>16283994.529221052</v>
      </c>
      <c r="BT61" s="21">
        <v>18385778.640557393</v>
      </c>
      <c r="BU61" s="21">
        <v>22295422.039145</v>
      </c>
      <c r="BV61" s="21">
        <v>21651201.991408482</v>
      </c>
      <c r="BW61" s="21">
        <v>24837743.365010772</v>
      </c>
      <c r="BX61" s="21">
        <v>29785112.200501703</v>
      </c>
      <c r="BY61" s="21">
        <v>31372365.251226693</v>
      </c>
      <c r="BZ61" s="21">
        <v>36455549.07856442</v>
      </c>
      <c r="CA61" s="21">
        <v>40507808.760435998</v>
      </c>
      <c r="CB61" s="21">
        <v>50815800.896569774</v>
      </c>
      <c r="CC61" s="21">
        <v>59653722.596916564</v>
      </c>
    </row>
    <row r="62" spans="1:81" ht="14.25" customHeight="1" x14ac:dyDescent="0.25">
      <c r="A62" s="12" t="s">
        <v>129</v>
      </c>
      <c r="B62" s="13"/>
      <c r="C62" s="14" t="s">
        <v>130</v>
      </c>
      <c r="D62" s="17">
        <v>118332.09957962931</v>
      </c>
      <c r="E62" s="17">
        <v>136192.95321233114</v>
      </c>
      <c r="F62" s="17">
        <v>138536.76720151125</v>
      </c>
      <c r="G62" s="17">
        <v>142735.71524422409</v>
      </c>
      <c r="H62" s="17">
        <v>156949.4251596336</v>
      </c>
      <c r="I62" s="17">
        <v>164569.60615014358</v>
      </c>
      <c r="J62" s="17">
        <v>168002.23831926112</v>
      </c>
      <c r="K62" s="17">
        <v>174403.54589154469</v>
      </c>
      <c r="L62" s="17">
        <v>176958.60167913773</v>
      </c>
      <c r="M62" s="17">
        <v>190534.45578776329</v>
      </c>
      <c r="N62" s="17">
        <v>202803.03300378189</v>
      </c>
      <c r="O62" s="17">
        <v>221471.15237611328</v>
      </c>
      <c r="P62" s="17">
        <v>227962.13503217159</v>
      </c>
      <c r="Q62" s="17">
        <v>249793.791739318</v>
      </c>
      <c r="R62" s="17">
        <v>254923.3115327605</v>
      </c>
      <c r="S62" s="17">
        <v>286320.30320141208</v>
      </c>
      <c r="T62" s="17">
        <v>298864.16796842072</v>
      </c>
      <c r="U62" s="17">
        <v>319816.72757724591</v>
      </c>
      <c r="V62" s="17">
        <v>330888.21824209444</v>
      </c>
      <c r="W62" s="17">
        <v>346391.92126222485</v>
      </c>
      <c r="X62" s="17">
        <v>335284.81069564697</v>
      </c>
      <c r="Y62" s="17">
        <v>357004.25567328482</v>
      </c>
      <c r="Z62" s="17">
        <v>362566.78511731204</v>
      </c>
      <c r="AA62" s="17">
        <v>398134.83858047309</v>
      </c>
      <c r="AB62" s="17">
        <v>399024.68167923827</v>
      </c>
      <c r="AC62" s="17">
        <v>457906.29639640648</v>
      </c>
      <c r="AD62" s="17">
        <v>507995.3394331095</v>
      </c>
      <c r="AE62" s="17">
        <v>570516.63328821666</v>
      </c>
      <c r="AF62" s="17">
        <v>610604.62857421662</v>
      </c>
      <c r="AG62" s="17">
        <v>689026.64717512066</v>
      </c>
      <c r="AH62" s="17">
        <v>745296.05397785222</v>
      </c>
      <c r="AI62" s="17">
        <v>791919.99237663101</v>
      </c>
      <c r="AJ62" s="17">
        <v>823324.36499715876</v>
      </c>
      <c r="AK62" s="17">
        <v>886877.57558068784</v>
      </c>
      <c r="AL62" s="17">
        <v>951791.47481464059</v>
      </c>
      <c r="AM62" s="17">
        <v>1057521.2901680635</v>
      </c>
      <c r="AN62" s="17">
        <v>1108682.4395299715</v>
      </c>
      <c r="AO62" s="17">
        <v>1193665.9159761283</v>
      </c>
      <c r="AP62" s="17">
        <v>1263270.1910656681</v>
      </c>
      <c r="AQ62" s="17">
        <v>1382861.4879578629</v>
      </c>
      <c r="AR62" s="17">
        <v>1361457.347164866</v>
      </c>
      <c r="AS62" s="17">
        <v>1561419.7850918379</v>
      </c>
      <c r="AT62" s="17">
        <v>1646300.9438201021</v>
      </c>
      <c r="AU62" s="17">
        <v>1839264.4587455341</v>
      </c>
      <c r="AV62" s="17">
        <v>1855171.136547707</v>
      </c>
      <c r="AW62" s="17">
        <v>2111318.7619221462</v>
      </c>
      <c r="AX62" s="17">
        <v>2262846.6801841501</v>
      </c>
      <c r="AY62" s="17">
        <v>2470834.7653752072</v>
      </c>
      <c r="AZ62" s="17">
        <v>2683675.7945293118</v>
      </c>
      <c r="BA62" s="17">
        <v>2937336.3103301842</v>
      </c>
      <c r="BB62" s="17">
        <v>3348829.2717729802</v>
      </c>
      <c r="BC62" s="17">
        <v>3474056.4273803458</v>
      </c>
      <c r="BD62" s="17">
        <v>3962088.373485357</v>
      </c>
      <c r="BE62" s="17">
        <v>4266176.8640224356</v>
      </c>
      <c r="BF62" s="17">
        <v>4542496.1190606114</v>
      </c>
      <c r="BG62" s="17">
        <v>4617838.348432513</v>
      </c>
      <c r="BH62" s="17">
        <v>4883891.4533407828</v>
      </c>
      <c r="BI62" s="17">
        <v>5403755.8096230766</v>
      </c>
      <c r="BJ62" s="17">
        <v>5954829.6938859699</v>
      </c>
      <c r="BK62" s="17">
        <v>6562703.3390803654</v>
      </c>
      <c r="BL62" s="17">
        <v>6778532.1167323394</v>
      </c>
      <c r="BM62" s="17">
        <v>7717985.5157419574</v>
      </c>
      <c r="BN62" s="17">
        <v>8237102.9570897296</v>
      </c>
      <c r="BO62" s="17">
        <v>8255165.6527511552</v>
      </c>
      <c r="BP62" s="17">
        <v>8581829.7535041571</v>
      </c>
      <c r="BQ62" s="17">
        <v>9763903.6056051496</v>
      </c>
      <c r="BR62" s="17">
        <v>10478952.91497873</v>
      </c>
      <c r="BS62" s="17">
        <v>11616070.641834991</v>
      </c>
      <c r="BT62" s="17">
        <v>11769148.538578471</v>
      </c>
      <c r="BU62" s="17">
        <v>13597075.855701379</v>
      </c>
      <c r="BV62" s="17">
        <v>14908281.16463843</v>
      </c>
      <c r="BW62" s="17">
        <v>16617840.129238671</v>
      </c>
      <c r="BX62" s="17">
        <v>18107982.55963131</v>
      </c>
      <c r="BY62" s="17">
        <v>22483659.531695291</v>
      </c>
      <c r="BZ62" s="17">
        <v>25601647.797181722</v>
      </c>
      <c r="CA62" s="17">
        <v>31076853.699119039</v>
      </c>
      <c r="CB62" s="17">
        <v>34949507.400591478</v>
      </c>
      <c r="CC62" s="17">
        <v>44304077.66190923</v>
      </c>
    </row>
    <row r="63" spans="1:81" ht="14.25" customHeight="1" x14ac:dyDescent="0.25">
      <c r="A63" s="24" t="s">
        <v>129</v>
      </c>
      <c r="B63" s="20">
        <v>65</v>
      </c>
      <c r="C63" s="20" t="s">
        <v>131</v>
      </c>
      <c r="D63" s="21">
        <v>65631.285111022793</v>
      </c>
      <c r="E63" s="21">
        <v>77264.260904024995</v>
      </c>
      <c r="F63" s="21">
        <v>84054.440778780496</v>
      </c>
      <c r="G63" s="21">
        <v>84232.738950809595</v>
      </c>
      <c r="H63" s="21">
        <v>88188.417194513706</v>
      </c>
      <c r="I63" s="21">
        <v>90935.928905771798</v>
      </c>
      <c r="J63" s="21">
        <v>89991.837713099696</v>
      </c>
      <c r="K63" s="21">
        <v>90492.776456320003</v>
      </c>
      <c r="L63" s="21">
        <v>95558.484566157204</v>
      </c>
      <c r="M63" s="21">
        <v>105355.28161376</v>
      </c>
      <c r="N63" s="21">
        <v>113257.868066386</v>
      </c>
      <c r="O63" s="21">
        <v>126944.75913017101</v>
      </c>
      <c r="P63" s="21">
        <v>126409.324832199</v>
      </c>
      <c r="Q63" s="21">
        <v>141514.157017299</v>
      </c>
      <c r="R63" s="21">
        <v>142002.701672928</v>
      </c>
      <c r="S63" s="21">
        <v>165305.555506187</v>
      </c>
      <c r="T63" s="21">
        <v>165625.86813944601</v>
      </c>
      <c r="U63" s="21">
        <v>173644.345907813</v>
      </c>
      <c r="V63" s="21">
        <v>174531.19415189</v>
      </c>
      <c r="W63" s="21">
        <v>179421.698231552</v>
      </c>
      <c r="X63" s="21">
        <v>164524.292861264</v>
      </c>
      <c r="Y63" s="21">
        <v>168537.350328962</v>
      </c>
      <c r="Z63" s="21">
        <v>170200.52739103301</v>
      </c>
      <c r="AA63" s="21">
        <v>190933.44897784601</v>
      </c>
      <c r="AB63" s="21">
        <v>190236.30376651499</v>
      </c>
      <c r="AC63" s="21">
        <v>227460.15749347399</v>
      </c>
      <c r="AD63" s="21">
        <v>261099.91189335199</v>
      </c>
      <c r="AE63" s="21">
        <v>300855.39116788702</v>
      </c>
      <c r="AF63" s="21">
        <v>321853.66481609503</v>
      </c>
      <c r="AG63" s="21">
        <v>373294.27000403201</v>
      </c>
      <c r="AH63" s="21">
        <v>396312.79740464297</v>
      </c>
      <c r="AI63" s="21">
        <v>419404.172596246</v>
      </c>
      <c r="AJ63" s="21">
        <v>421211.73746181</v>
      </c>
      <c r="AK63" s="21">
        <v>449464.82774966001</v>
      </c>
      <c r="AL63" s="21">
        <v>473660.49541469302</v>
      </c>
      <c r="AM63" s="21">
        <v>526753.30292956496</v>
      </c>
      <c r="AN63" s="21">
        <v>556766.64616358199</v>
      </c>
      <c r="AO63" s="21">
        <v>594417.62500274798</v>
      </c>
      <c r="AP63" s="21">
        <v>613348.94321386202</v>
      </c>
      <c r="AQ63" s="21">
        <v>648627.29607484699</v>
      </c>
      <c r="AR63" s="21">
        <v>672513.51334237505</v>
      </c>
      <c r="AS63" s="21">
        <v>762302.80094896199</v>
      </c>
      <c r="AT63" s="21">
        <v>803555.08380575106</v>
      </c>
      <c r="AU63" s="21">
        <v>855559.66043812095</v>
      </c>
      <c r="AV63" s="21">
        <v>929442.54438203899</v>
      </c>
      <c r="AW63" s="21">
        <v>1041385.98222897</v>
      </c>
      <c r="AX63" s="21">
        <v>1150394.8521976101</v>
      </c>
      <c r="AY63" s="21">
        <v>1249365.45510944</v>
      </c>
      <c r="AZ63" s="21">
        <v>1379461.2031181499</v>
      </c>
      <c r="BA63" s="21">
        <v>1483450.3006814001</v>
      </c>
      <c r="BB63" s="21">
        <v>1777111.4723482099</v>
      </c>
      <c r="BC63" s="21">
        <v>1877246.11930561</v>
      </c>
      <c r="BD63" s="21">
        <v>2159406.7329470199</v>
      </c>
      <c r="BE63" s="21">
        <v>2306787.3759123101</v>
      </c>
      <c r="BF63" s="21">
        <v>2473071.7144263801</v>
      </c>
      <c r="BG63" s="21">
        <v>2514018.1350071798</v>
      </c>
      <c r="BH63" s="21">
        <v>2793918.2783796899</v>
      </c>
      <c r="BI63" s="21">
        <v>3010593.74377251</v>
      </c>
      <c r="BJ63" s="21">
        <v>3426613.47088408</v>
      </c>
      <c r="BK63" s="21">
        <v>3678668.7319109598</v>
      </c>
      <c r="BL63" s="21">
        <v>4087189.3195715402</v>
      </c>
      <c r="BM63" s="21">
        <v>4459377.5500637097</v>
      </c>
      <c r="BN63" s="21">
        <v>4658994.76116079</v>
      </c>
      <c r="BO63" s="21">
        <v>4243419.3449885398</v>
      </c>
      <c r="BP63" s="21">
        <v>4482710.7787562804</v>
      </c>
      <c r="BQ63" s="21">
        <v>4882333.2311051199</v>
      </c>
      <c r="BR63" s="21">
        <v>5604391.1763706002</v>
      </c>
      <c r="BS63" s="21">
        <v>5884488.7423561905</v>
      </c>
      <c r="BT63" s="21">
        <v>6311455.70084788</v>
      </c>
      <c r="BU63" s="21">
        <v>6993602.6010775799</v>
      </c>
      <c r="BV63" s="21">
        <v>7535013.9065826898</v>
      </c>
      <c r="BW63" s="21">
        <v>8251725.0117095001</v>
      </c>
      <c r="BX63" s="21">
        <v>9531367.41299388</v>
      </c>
      <c r="BY63" s="21">
        <v>11340995.230656</v>
      </c>
      <c r="BZ63" s="21">
        <v>13188042.613995399</v>
      </c>
      <c r="CA63" s="21">
        <v>15333954.464614499</v>
      </c>
      <c r="CB63" s="21">
        <v>17319136.651815001</v>
      </c>
      <c r="CC63" s="21">
        <v>20241459.5364707</v>
      </c>
    </row>
    <row r="64" spans="1:81" ht="14.25" customHeight="1" x14ac:dyDescent="0.25">
      <c r="A64" s="24" t="s">
        <v>129</v>
      </c>
      <c r="B64" s="20">
        <v>66</v>
      </c>
      <c r="C64" s="20" t="s">
        <v>132</v>
      </c>
      <c r="D64" s="21">
        <v>44281.079329772001</v>
      </c>
      <c r="E64" s="21">
        <v>50038.756026200899</v>
      </c>
      <c r="F64" s="21">
        <v>45329.077500393898</v>
      </c>
      <c r="G64" s="21">
        <v>48321.554204458997</v>
      </c>
      <c r="H64" s="21">
        <v>58216.508819447503</v>
      </c>
      <c r="I64" s="21">
        <v>62819.8686902638</v>
      </c>
      <c r="J64" s="21">
        <v>65615.262448674897</v>
      </c>
      <c r="K64" s="21">
        <v>71039.160785890504</v>
      </c>
      <c r="L64" s="21">
        <v>68372.4107700928</v>
      </c>
      <c r="M64" s="21">
        <v>73587.148655235593</v>
      </c>
      <c r="N64" s="21">
        <v>76655.384263201006</v>
      </c>
      <c r="O64" s="21">
        <v>80746.365073821493</v>
      </c>
      <c r="P64" s="21">
        <v>86656.474540658703</v>
      </c>
      <c r="Q64" s="21">
        <v>92654.237425293599</v>
      </c>
      <c r="R64" s="21">
        <v>95454.023004220595</v>
      </c>
      <c r="S64" s="21">
        <v>102609.03059481199</v>
      </c>
      <c r="T64" s="21">
        <v>111567.978462336</v>
      </c>
      <c r="U64" s="21">
        <v>121886.560764593</v>
      </c>
      <c r="V64" s="21">
        <v>128413.538021402</v>
      </c>
      <c r="W64" s="21">
        <v>138556.08151797799</v>
      </c>
      <c r="X64" s="21">
        <v>141022.27173021299</v>
      </c>
      <c r="Y64" s="21">
        <v>158341.049949874</v>
      </c>
      <c r="Z64" s="21">
        <v>160654.07542161501</v>
      </c>
      <c r="AA64" s="21">
        <v>174864.72566362499</v>
      </c>
      <c r="AB64" s="21">
        <v>175247.363026078</v>
      </c>
      <c r="AC64" s="21">
        <v>194049.84461004901</v>
      </c>
      <c r="AD64" s="21">
        <v>207637.03933131299</v>
      </c>
      <c r="AE64" s="21">
        <v>227029.67179711699</v>
      </c>
      <c r="AF64" s="21">
        <v>240034.21832992899</v>
      </c>
      <c r="AG64" s="21">
        <v>264740.221649963</v>
      </c>
      <c r="AH64" s="21">
        <v>289894.37365514803</v>
      </c>
      <c r="AI64" s="21">
        <v>312041.59254706802</v>
      </c>
      <c r="AJ64" s="21">
        <v>330433.43891279702</v>
      </c>
      <c r="AK64" s="21">
        <v>365660.78024890902</v>
      </c>
      <c r="AL64" s="21">
        <v>395090.18653386203</v>
      </c>
      <c r="AM64" s="21">
        <v>444177.19845575001</v>
      </c>
      <c r="AN64" s="21">
        <v>456608.42941870698</v>
      </c>
      <c r="AO64" s="21">
        <v>499474.06159468798</v>
      </c>
      <c r="AP64" s="21">
        <v>538796.22658437199</v>
      </c>
      <c r="AQ64" s="21">
        <v>617079.32932630298</v>
      </c>
      <c r="AR64" s="21">
        <v>564512.16563055699</v>
      </c>
      <c r="AS64" s="21">
        <v>664692.519480041</v>
      </c>
      <c r="AT64" s="21">
        <v>693263.87383168796</v>
      </c>
      <c r="AU64" s="21">
        <v>832181.54857214703</v>
      </c>
      <c r="AV64" s="21">
        <v>769074.19863060897</v>
      </c>
      <c r="AW64" s="21">
        <v>898634.55078424199</v>
      </c>
      <c r="AX64" s="21">
        <v>919107.57109697303</v>
      </c>
      <c r="AY64" s="21">
        <v>1013286.86819644</v>
      </c>
      <c r="AZ64" s="21">
        <v>1080989.89232289</v>
      </c>
      <c r="BA64" s="21">
        <v>1207269.3715585701</v>
      </c>
      <c r="BB64" s="21">
        <v>1301666.0637735699</v>
      </c>
      <c r="BC64" s="21">
        <v>1316581.78420092</v>
      </c>
      <c r="BD64" s="21">
        <v>1503724.21010196</v>
      </c>
      <c r="BE64" s="21">
        <v>1631420.7834241299</v>
      </c>
      <c r="BF64" s="21">
        <v>1702884.4868598999</v>
      </c>
      <c r="BG64" s="21">
        <v>1705783.0884004401</v>
      </c>
      <c r="BH64" s="21">
        <v>1663301.7014826001</v>
      </c>
      <c r="BI64" s="21">
        <v>1913366.4547472501</v>
      </c>
      <c r="BJ64" s="21">
        <v>1994694.4493624801</v>
      </c>
      <c r="BK64" s="21">
        <v>2317930.5156048802</v>
      </c>
      <c r="BL64" s="21">
        <v>2136478.12460955</v>
      </c>
      <c r="BM64" s="21">
        <v>2636975.6033112998</v>
      </c>
      <c r="BN64" s="21">
        <v>2818484.5311122001</v>
      </c>
      <c r="BO64" s="21">
        <v>3152286.8472643499</v>
      </c>
      <c r="BP64" s="21">
        <v>3147023.7004872998</v>
      </c>
      <c r="BQ64" s="21">
        <v>3886331.0119048799</v>
      </c>
      <c r="BR64" s="21">
        <v>3715858.15588158</v>
      </c>
      <c r="BS64" s="21">
        <v>4286613.7929740902</v>
      </c>
      <c r="BT64" s="21">
        <v>3991413.0562428702</v>
      </c>
      <c r="BU64" s="21">
        <v>5030106.6609317502</v>
      </c>
      <c r="BV64" s="21">
        <v>5511215.4330391604</v>
      </c>
      <c r="BW64" s="21">
        <v>6241738.8384843599</v>
      </c>
      <c r="BX64" s="21">
        <v>6196230.7176914904</v>
      </c>
      <c r="BY64" s="21">
        <v>8178968.5955593996</v>
      </c>
      <c r="BZ64" s="21">
        <v>8930121.4215970505</v>
      </c>
      <c r="CA64" s="21">
        <v>11669141.039895199</v>
      </c>
      <c r="CB64" s="21">
        <v>12541776.745195</v>
      </c>
      <c r="CC64" s="21">
        <v>17496738.446818501</v>
      </c>
    </row>
    <row r="65" spans="1:82" ht="14.25" customHeight="1" x14ac:dyDescent="0.25">
      <c r="A65" s="24" t="s">
        <v>129</v>
      </c>
      <c r="B65" s="20">
        <v>67</v>
      </c>
      <c r="C65" s="20" t="s">
        <v>133</v>
      </c>
      <c r="D65" s="21">
        <v>8419.7351388345105</v>
      </c>
      <c r="E65" s="21">
        <v>8889.93628210524</v>
      </c>
      <c r="F65" s="21">
        <v>9153.2489223368502</v>
      </c>
      <c r="G65" s="21">
        <v>10181.4220889555</v>
      </c>
      <c r="H65" s="21">
        <v>10544.4991456724</v>
      </c>
      <c r="I65" s="21">
        <v>10813.808554108</v>
      </c>
      <c r="J65" s="21">
        <v>12395.138157486501</v>
      </c>
      <c r="K65" s="21">
        <v>12871.608649334201</v>
      </c>
      <c r="L65" s="21">
        <v>13027.706342887701</v>
      </c>
      <c r="M65" s="21">
        <v>11592.025518767699</v>
      </c>
      <c r="N65" s="21">
        <v>12889.780674194901</v>
      </c>
      <c r="O65" s="21">
        <v>13780.028172120799</v>
      </c>
      <c r="P65" s="21">
        <v>14896.3356593139</v>
      </c>
      <c r="Q65" s="21">
        <v>15625.397296725399</v>
      </c>
      <c r="R65" s="21">
        <v>17466.586855611898</v>
      </c>
      <c r="S65" s="21">
        <v>18405.717100413101</v>
      </c>
      <c r="T65" s="21">
        <v>21670.321366638698</v>
      </c>
      <c r="U65" s="21">
        <v>24285.8209048399</v>
      </c>
      <c r="V65" s="21">
        <v>27943.4860688025</v>
      </c>
      <c r="W65" s="21">
        <v>28414.141512694801</v>
      </c>
      <c r="X65" s="21">
        <v>29738.246104170001</v>
      </c>
      <c r="Y65" s="21">
        <v>30125.855394448801</v>
      </c>
      <c r="Z65" s="21">
        <v>31712.182304663998</v>
      </c>
      <c r="AA65" s="21">
        <v>32336.663939002101</v>
      </c>
      <c r="AB65" s="21">
        <v>33541.014886645302</v>
      </c>
      <c r="AC65" s="21">
        <v>36396.294292883496</v>
      </c>
      <c r="AD65" s="21">
        <v>39258.388208444499</v>
      </c>
      <c r="AE65" s="21">
        <v>42631.570323212698</v>
      </c>
      <c r="AF65" s="21">
        <v>48716.745428192597</v>
      </c>
      <c r="AG65" s="21">
        <v>50992.1555211257</v>
      </c>
      <c r="AH65" s="21">
        <v>59088.882918061201</v>
      </c>
      <c r="AI65" s="21">
        <v>60474.227233316997</v>
      </c>
      <c r="AJ65" s="21">
        <v>71679.188622551694</v>
      </c>
      <c r="AK65" s="21">
        <v>71751.967582118799</v>
      </c>
      <c r="AL65" s="21">
        <v>83040.792866085598</v>
      </c>
      <c r="AM65" s="21">
        <v>86590.788782748496</v>
      </c>
      <c r="AN65" s="21">
        <v>95307.363947682607</v>
      </c>
      <c r="AO65" s="21">
        <v>99774.229378692398</v>
      </c>
      <c r="AP65" s="21">
        <v>111125.021267434</v>
      </c>
      <c r="AQ65" s="21">
        <v>117154.86255671299</v>
      </c>
      <c r="AR65" s="21">
        <v>124431.668191934</v>
      </c>
      <c r="AS65" s="21">
        <v>134424.464662835</v>
      </c>
      <c r="AT65" s="21">
        <v>149481.98618266301</v>
      </c>
      <c r="AU65" s="21">
        <v>151523.249735266</v>
      </c>
      <c r="AV65" s="21">
        <v>156654.393535059</v>
      </c>
      <c r="AW65" s="21">
        <v>171298.22890893399</v>
      </c>
      <c r="AX65" s="21">
        <v>193344.25688956701</v>
      </c>
      <c r="AY65" s="21">
        <v>208182.44206932699</v>
      </c>
      <c r="AZ65" s="21">
        <v>223224.699088272</v>
      </c>
      <c r="BA65" s="21">
        <v>246616.63809021399</v>
      </c>
      <c r="BB65" s="21">
        <v>270051.7356512</v>
      </c>
      <c r="BC65" s="21">
        <v>280228.52387381601</v>
      </c>
      <c r="BD65" s="21">
        <v>298957.43043637701</v>
      </c>
      <c r="BE65" s="21">
        <v>327968.70468599501</v>
      </c>
      <c r="BF65" s="21">
        <v>366539.917774331</v>
      </c>
      <c r="BG65" s="21">
        <v>398037.12502489297</v>
      </c>
      <c r="BH65" s="21">
        <v>426671.47347849299</v>
      </c>
      <c r="BI65" s="21">
        <v>479795.611103317</v>
      </c>
      <c r="BJ65" s="21">
        <v>533521.77363941004</v>
      </c>
      <c r="BK65" s="21">
        <v>566104.09156452504</v>
      </c>
      <c r="BL65" s="21">
        <v>554864.67255124904</v>
      </c>
      <c r="BM65" s="21">
        <v>621632.36236694804</v>
      </c>
      <c r="BN65" s="21">
        <v>759623.66481673904</v>
      </c>
      <c r="BO65" s="21">
        <v>859459.46049826604</v>
      </c>
      <c r="BP65" s="21">
        <v>952095.274260576</v>
      </c>
      <c r="BQ65" s="21">
        <v>995239.36259515095</v>
      </c>
      <c r="BR65" s="21">
        <v>1158703.5827265501</v>
      </c>
      <c r="BS65" s="21">
        <v>1444968.1065047099</v>
      </c>
      <c r="BT65" s="21">
        <v>1466279.7814877201</v>
      </c>
      <c r="BU65" s="21">
        <v>1573366.5936920501</v>
      </c>
      <c r="BV65" s="21">
        <v>1862051.8250165801</v>
      </c>
      <c r="BW65" s="21">
        <v>2124376.2790448102</v>
      </c>
      <c r="BX65" s="21">
        <v>2380384.42894594</v>
      </c>
      <c r="BY65" s="21">
        <v>2963695.7054798901</v>
      </c>
      <c r="BZ65" s="21">
        <v>3483483.7615892701</v>
      </c>
      <c r="CA65" s="21">
        <v>4073758.1946093398</v>
      </c>
      <c r="CB65" s="21">
        <v>5088594.0035814801</v>
      </c>
      <c r="CC65" s="21">
        <v>6565879.6786200302</v>
      </c>
    </row>
    <row r="66" spans="1:82" ht="14.25" customHeight="1" x14ac:dyDescent="0.25">
      <c r="A66" s="12" t="s">
        <v>134</v>
      </c>
      <c r="B66" s="13"/>
      <c r="C66" s="14" t="s">
        <v>135</v>
      </c>
      <c r="D66" s="17">
        <v>778165.09644309897</v>
      </c>
      <c r="E66" s="17">
        <v>857568.21270791302</v>
      </c>
      <c r="F66" s="17">
        <v>846170.92381602002</v>
      </c>
      <c r="G66" s="17">
        <v>926200.26489974791</v>
      </c>
      <c r="H66" s="17">
        <v>1148299.7241037609</v>
      </c>
      <c r="I66" s="17">
        <v>1268678.3171605151</v>
      </c>
      <c r="J66" s="17">
        <v>1317464.4301372059</v>
      </c>
      <c r="K66" s="17">
        <v>1541764.5675803148</v>
      </c>
      <c r="L66" s="17">
        <v>1329682.791074547</v>
      </c>
      <c r="M66" s="17">
        <v>1397773.4566020221</v>
      </c>
      <c r="N66" s="17">
        <v>1392809.14108575</v>
      </c>
      <c r="O66" s="17">
        <v>1658425.1529442749</v>
      </c>
      <c r="P66" s="17">
        <v>1465516.6458303132</v>
      </c>
      <c r="Q66" s="17">
        <v>1667810.6936281039</v>
      </c>
      <c r="R66" s="17">
        <v>1765448.8945211661</v>
      </c>
      <c r="S66" s="17">
        <v>1985765.5224230159</v>
      </c>
      <c r="T66" s="17">
        <v>1977657.3157545822</v>
      </c>
      <c r="U66" s="17">
        <v>2344285.2240389199</v>
      </c>
      <c r="V66" s="17">
        <v>2294664.1680373503</v>
      </c>
      <c r="W66" s="17">
        <v>2621110.4150370751</v>
      </c>
      <c r="X66" s="17">
        <v>2626696.0624770569</v>
      </c>
      <c r="Y66" s="17">
        <v>3134139.4029758978</v>
      </c>
      <c r="Z66" s="17">
        <v>3144355.5749730128</v>
      </c>
      <c r="AA66" s="17">
        <v>3744405.4647579892</v>
      </c>
      <c r="AB66" s="17">
        <v>3398511.7300742203</v>
      </c>
      <c r="AC66" s="17">
        <v>4101031.2246782403</v>
      </c>
      <c r="AD66" s="17">
        <v>4226039.8606979595</v>
      </c>
      <c r="AE66" s="17">
        <v>5036765.8282482801</v>
      </c>
      <c r="AF66" s="17">
        <v>4788766.7140702298</v>
      </c>
      <c r="AG66" s="17">
        <v>5576832.0220531803</v>
      </c>
      <c r="AH66" s="17">
        <v>5630393.6702126097</v>
      </c>
      <c r="AI66" s="17">
        <v>7986153.2140381001</v>
      </c>
      <c r="AJ66" s="17">
        <v>5325149.1910854299</v>
      </c>
      <c r="AK66" s="17">
        <v>6154679.2615425494</v>
      </c>
      <c r="AL66" s="17">
        <v>6199124.8261128906</v>
      </c>
      <c r="AM66" s="17">
        <v>7252020.12934836</v>
      </c>
      <c r="AN66" s="17">
        <v>7174253.9044575403</v>
      </c>
      <c r="AO66" s="17">
        <v>8205712.47958179</v>
      </c>
      <c r="AP66" s="17">
        <v>9508582.4554387294</v>
      </c>
      <c r="AQ66" s="17">
        <v>10457405.676333331</v>
      </c>
      <c r="AR66" s="17">
        <v>9279482.6410615202</v>
      </c>
      <c r="AS66" s="17">
        <v>11853251.478503872</v>
      </c>
      <c r="AT66" s="17">
        <v>11801141.059332499</v>
      </c>
      <c r="AU66" s="17">
        <v>13066651.31314976</v>
      </c>
      <c r="AV66" s="17">
        <v>12112280.625428271</v>
      </c>
      <c r="AW66" s="17">
        <v>14445015.591334909</v>
      </c>
      <c r="AX66" s="17">
        <v>15479948.35925822</v>
      </c>
      <c r="AY66" s="17">
        <v>18364466.452590201</v>
      </c>
      <c r="AZ66" s="17">
        <v>16006033.347736381</v>
      </c>
      <c r="BA66" s="17">
        <v>19662182.340276338</v>
      </c>
      <c r="BB66" s="17">
        <v>18862841.99464545</v>
      </c>
      <c r="BC66" s="17">
        <v>22105811.590654541</v>
      </c>
      <c r="BD66" s="17">
        <v>20736929.239808921</v>
      </c>
      <c r="BE66" s="17">
        <v>24224859.69403876</v>
      </c>
      <c r="BF66" s="17">
        <v>24237675.461957261</v>
      </c>
      <c r="BG66" s="17">
        <v>27609414.335543841</v>
      </c>
      <c r="BH66" s="17">
        <v>28217826.487018101</v>
      </c>
      <c r="BI66" s="17">
        <v>33534206.3988038</v>
      </c>
      <c r="BJ66" s="17">
        <v>33495052.705159396</v>
      </c>
      <c r="BK66" s="17">
        <v>38675451.826137297</v>
      </c>
      <c r="BL66" s="17">
        <v>43420822.555476397</v>
      </c>
      <c r="BM66" s="17">
        <v>53006171.182515398</v>
      </c>
      <c r="BN66" s="17">
        <v>56152958.981049106</v>
      </c>
      <c r="BO66" s="17">
        <v>66832501.313289002</v>
      </c>
      <c r="BP66" s="17">
        <v>71026985.487197608</v>
      </c>
      <c r="BQ66" s="17">
        <v>76821160.405870095</v>
      </c>
      <c r="BR66" s="17">
        <v>72119941.146088004</v>
      </c>
      <c r="BS66" s="17">
        <v>87269466.605767593</v>
      </c>
      <c r="BT66" s="17">
        <v>86961584.685019001</v>
      </c>
      <c r="BU66" s="17">
        <v>101726157.648508</v>
      </c>
      <c r="BV66" s="17">
        <v>104686820.23251259</v>
      </c>
      <c r="BW66" s="17">
        <v>122969301.3991714</v>
      </c>
      <c r="BX66" s="17">
        <v>135224088.3234933</v>
      </c>
      <c r="BY66" s="17">
        <v>167781252.8158344</v>
      </c>
      <c r="BZ66" s="17">
        <v>189583118.60018212</v>
      </c>
      <c r="CA66" s="17">
        <v>255430317.03910851</v>
      </c>
      <c r="CB66" s="17">
        <v>271468438.99617469</v>
      </c>
      <c r="CC66" s="17">
        <v>363627507.98151898</v>
      </c>
    </row>
    <row r="67" spans="1:82" ht="14.25" customHeight="1" x14ac:dyDescent="0.25">
      <c r="A67" s="24" t="s">
        <v>134</v>
      </c>
      <c r="B67" s="20">
        <v>70</v>
      </c>
      <c r="C67" s="20" t="s">
        <v>136</v>
      </c>
      <c r="D67" s="21">
        <v>363593.623785428</v>
      </c>
      <c r="E67" s="21">
        <v>375820.46021280001</v>
      </c>
      <c r="F67" s="21">
        <v>384021.28224290902</v>
      </c>
      <c r="G67" s="21">
        <v>389699.73223714199</v>
      </c>
      <c r="H67" s="21">
        <v>408218.13537716999</v>
      </c>
      <c r="I67" s="21">
        <v>428608.835599015</v>
      </c>
      <c r="J67" s="21">
        <v>455725.05847040698</v>
      </c>
      <c r="K67" s="21">
        <v>465317.73913428502</v>
      </c>
      <c r="L67" s="21">
        <v>477178.59656473203</v>
      </c>
      <c r="M67" s="21">
        <v>490923.27811636101</v>
      </c>
      <c r="N67" s="21">
        <v>505012.03384897002</v>
      </c>
      <c r="O67" s="21">
        <v>521087.78588514501</v>
      </c>
      <c r="P67" s="21">
        <v>538534.18189194205</v>
      </c>
      <c r="Q67" s="21">
        <v>563529.62352764397</v>
      </c>
      <c r="R67" s="21">
        <v>586486.601330476</v>
      </c>
      <c r="S67" s="21">
        <v>612481.51814234594</v>
      </c>
      <c r="T67" s="21">
        <v>643920.67438322201</v>
      </c>
      <c r="U67" s="21">
        <v>687049.02299052</v>
      </c>
      <c r="V67" s="21">
        <v>746434.73900029995</v>
      </c>
      <c r="W67" s="21">
        <v>746785.34842481499</v>
      </c>
      <c r="X67" s="21">
        <v>795442.16528901702</v>
      </c>
      <c r="Y67" s="21">
        <v>867186.95344715798</v>
      </c>
      <c r="Z67" s="21">
        <v>910061.38936361298</v>
      </c>
      <c r="AA67" s="21">
        <v>959977.31034069904</v>
      </c>
      <c r="AB67" s="21">
        <v>1011841.26462732</v>
      </c>
      <c r="AC67" s="21">
        <v>1053201.1223806301</v>
      </c>
      <c r="AD67" s="21">
        <v>1102526.42966719</v>
      </c>
      <c r="AE67" s="21">
        <v>1137147.1861829101</v>
      </c>
      <c r="AF67" s="21">
        <v>1182120.3323921601</v>
      </c>
      <c r="AG67" s="21">
        <v>1244462.7107811701</v>
      </c>
      <c r="AH67" s="21">
        <v>1301245.1455079</v>
      </c>
      <c r="AI67" s="21">
        <v>1372655.2728792101</v>
      </c>
      <c r="AJ67" s="21">
        <v>1443155.9745334799</v>
      </c>
      <c r="AK67" s="21">
        <v>1543029.51229978</v>
      </c>
      <c r="AL67" s="21">
        <v>1620896.1283178299</v>
      </c>
      <c r="AM67" s="21">
        <v>1736796.6616576</v>
      </c>
      <c r="AN67" s="21">
        <v>1853238.01507105</v>
      </c>
      <c r="AO67" s="21">
        <v>2003713.87385212</v>
      </c>
      <c r="AP67" s="21">
        <v>2139751.9517669701</v>
      </c>
      <c r="AQ67" s="21">
        <v>2280530.1741503901</v>
      </c>
      <c r="AR67" s="21">
        <v>2539038.54234205</v>
      </c>
      <c r="AS67" s="21">
        <v>2899646.2949752202</v>
      </c>
      <c r="AT67" s="21">
        <v>3243893.8705337201</v>
      </c>
      <c r="AU67" s="21">
        <v>3197506.3694899101</v>
      </c>
      <c r="AV67" s="21">
        <v>3427297.01344404</v>
      </c>
      <c r="AW67" s="21">
        <v>3973639.62489291</v>
      </c>
      <c r="AX67" s="21">
        <v>4330212.3297063196</v>
      </c>
      <c r="AY67" s="21">
        <v>4654783.0167218996</v>
      </c>
      <c r="AZ67" s="21">
        <v>5485694.2303341804</v>
      </c>
      <c r="BA67" s="21">
        <v>6776398.6789552402</v>
      </c>
      <c r="BB67" s="21">
        <v>6326030.9095139503</v>
      </c>
      <c r="BC67" s="21">
        <v>7157545.1532041403</v>
      </c>
      <c r="BD67" s="21">
        <v>7766048.9562905198</v>
      </c>
      <c r="BE67" s="21">
        <v>8715958.2287390605</v>
      </c>
      <c r="BF67" s="21">
        <v>9238112.8574193604</v>
      </c>
      <c r="BG67" s="21">
        <v>9940444.6859453395</v>
      </c>
      <c r="BH67" s="21">
        <v>11649738.738564299</v>
      </c>
      <c r="BI67" s="21">
        <v>13362694.6257319</v>
      </c>
      <c r="BJ67" s="21">
        <v>14698672.381430199</v>
      </c>
      <c r="BK67" s="21">
        <v>16183226.4406585</v>
      </c>
      <c r="BL67" s="21">
        <v>19069266.0754641</v>
      </c>
      <c r="BM67" s="21">
        <v>21693892.033606101</v>
      </c>
      <c r="BN67" s="21">
        <v>23492663.225005001</v>
      </c>
      <c r="BO67" s="21">
        <v>24917902.815423701</v>
      </c>
      <c r="BP67" s="21">
        <v>26143946.452176198</v>
      </c>
      <c r="BQ67" s="21">
        <v>27322081.755119901</v>
      </c>
      <c r="BR67" s="21">
        <v>28330970.524630301</v>
      </c>
      <c r="BS67" s="21">
        <v>30360103.999413799</v>
      </c>
      <c r="BT67" s="21">
        <v>31951784.361607399</v>
      </c>
      <c r="BU67" s="21">
        <v>35269999.999283597</v>
      </c>
      <c r="BV67" s="21">
        <v>37930798.6082801</v>
      </c>
      <c r="BW67" s="21">
        <v>40916052.452879697</v>
      </c>
      <c r="BX67" s="21">
        <v>46148779.390210196</v>
      </c>
      <c r="BY67" s="21">
        <v>56954741.006611399</v>
      </c>
      <c r="BZ67" s="21">
        <v>68597126.592854097</v>
      </c>
      <c r="CA67" s="21">
        <v>85712855.001170501</v>
      </c>
      <c r="CB67" s="21">
        <v>99088500.719741702</v>
      </c>
      <c r="CC67" s="21">
        <v>124931323.57335301</v>
      </c>
    </row>
    <row r="68" spans="1:82" ht="14.25" customHeight="1" x14ac:dyDescent="0.25">
      <c r="A68" s="24" t="s">
        <v>134</v>
      </c>
      <c r="B68" s="20" t="s">
        <v>137</v>
      </c>
      <c r="C68" s="20" t="s">
        <v>138</v>
      </c>
      <c r="D68" s="21">
        <v>414571.47265767102</v>
      </c>
      <c r="E68" s="21">
        <v>481747.752495113</v>
      </c>
      <c r="F68" s="21">
        <v>462149.641573111</v>
      </c>
      <c r="G68" s="21">
        <v>536500.53266260598</v>
      </c>
      <c r="H68" s="21">
        <v>740081.58872659097</v>
      </c>
      <c r="I68" s="21">
        <v>840069.4815615</v>
      </c>
      <c r="J68" s="21">
        <v>861739.37166679895</v>
      </c>
      <c r="K68" s="21">
        <v>1076446.8284460299</v>
      </c>
      <c r="L68" s="21">
        <v>852504.19450981496</v>
      </c>
      <c r="M68" s="21">
        <v>906850.17848566105</v>
      </c>
      <c r="N68" s="21">
        <v>887797.10723677999</v>
      </c>
      <c r="O68" s="21">
        <v>1137337.36705913</v>
      </c>
      <c r="P68" s="21">
        <v>926982.46393837105</v>
      </c>
      <c r="Q68" s="21">
        <v>1104281.07010046</v>
      </c>
      <c r="R68" s="21">
        <v>1178962.29319069</v>
      </c>
      <c r="S68" s="21">
        <v>1373284.0042806701</v>
      </c>
      <c r="T68" s="21">
        <v>1333736.64137136</v>
      </c>
      <c r="U68" s="21">
        <v>1657236.2010484</v>
      </c>
      <c r="V68" s="21">
        <v>1548229.4290370501</v>
      </c>
      <c r="W68" s="21">
        <v>1874325.06661226</v>
      </c>
      <c r="X68" s="21">
        <v>1831253.89718804</v>
      </c>
      <c r="Y68" s="21">
        <v>2266952.4495287398</v>
      </c>
      <c r="Z68" s="21">
        <v>2234294.1856093998</v>
      </c>
      <c r="AA68" s="21">
        <v>2784428.1544172899</v>
      </c>
      <c r="AB68" s="21">
        <v>2386670.4654469001</v>
      </c>
      <c r="AC68" s="21">
        <v>3047830.1022976101</v>
      </c>
      <c r="AD68" s="21">
        <v>3123513.4310307698</v>
      </c>
      <c r="AE68" s="21">
        <v>3899618.64206537</v>
      </c>
      <c r="AF68" s="21">
        <v>3606646.3816780699</v>
      </c>
      <c r="AG68" s="21">
        <v>4332369.3112720102</v>
      </c>
      <c r="AH68" s="21">
        <v>4329148.5247047096</v>
      </c>
      <c r="AI68" s="21">
        <v>6613497.9411588898</v>
      </c>
      <c r="AJ68" s="21">
        <v>3881993.2165519502</v>
      </c>
      <c r="AK68" s="21">
        <v>4611649.7492427696</v>
      </c>
      <c r="AL68" s="21">
        <v>4578228.6977950605</v>
      </c>
      <c r="AM68" s="21">
        <v>5515223.4676907603</v>
      </c>
      <c r="AN68" s="21">
        <v>5321015.88938649</v>
      </c>
      <c r="AO68" s="21">
        <v>6201998.6057296703</v>
      </c>
      <c r="AP68" s="21">
        <v>7368830.5036717597</v>
      </c>
      <c r="AQ68" s="21">
        <v>8176875.50218294</v>
      </c>
      <c r="AR68" s="21">
        <v>6740444.0987194702</v>
      </c>
      <c r="AS68" s="21">
        <v>8953605.1835286506</v>
      </c>
      <c r="AT68" s="21">
        <v>8557247.1887987796</v>
      </c>
      <c r="AU68" s="21">
        <v>9869144.9436598495</v>
      </c>
      <c r="AV68" s="21">
        <v>8684983.6119842306</v>
      </c>
      <c r="AW68" s="21">
        <v>10471375.966442</v>
      </c>
      <c r="AX68" s="21">
        <v>11149736.029551901</v>
      </c>
      <c r="AY68" s="21">
        <v>13709683.4358683</v>
      </c>
      <c r="AZ68" s="21">
        <v>10520339.1174022</v>
      </c>
      <c r="BA68" s="21">
        <v>12885783.6613211</v>
      </c>
      <c r="BB68" s="21">
        <v>12536811.0851315</v>
      </c>
      <c r="BC68" s="21">
        <v>14948266.4374504</v>
      </c>
      <c r="BD68" s="21">
        <v>12970880.2835184</v>
      </c>
      <c r="BE68" s="21">
        <v>15508901.465299699</v>
      </c>
      <c r="BF68" s="21">
        <v>14999562.604537901</v>
      </c>
      <c r="BG68" s="21">
        <v>17668969.649598502</v>
      </c>
      <c r="BH68" s="21">
        <v>16568087.7484538</v>
      </c>
      <c r="BI68" s="21">
        <v>20171511.7730719</v>
      </c>
      <c r="BJ68" s="21">
        <v>18796380.323729198</v>
      </c>
      <c r="BK68" s="21">
        <v>22492225.385478798</v>
      </c>
      <c r="BL68" s="21">
        <v>24351556.480012301</v>
      </c>
      <c r="BM68" s="21">
        <v>31312279.148909301</v>
      </c>
      <c r="BN68" s="21">
        <v>32660295.756044101</v>
      </c>
      <c r="BO68" s="21">
        <v>41914598.497865297</v>
      </c>
      <c r="BP68" s="21">
        <v>44883039.035021402</v>
      </c>
      <c r="BQ68" s="21">
        <v>49499078.650750197</v>
      </c>
      <c r="BR68" s="21">
        <v>43788970.621457703</v>
      </c>
      <c r="BS68" s="21">
        <v>56909362.606353797</v>
      </c>
      <c r="BT68" s="21">
        <v>55009800.323411599</v>
      </c>
      <c r="BU68" s="21">
        <v>66456157.649224401</v>
      </c>
      <c r="BV68" s="21">
        <v>66756021.624232501</v>
      </c>
      <c r="BW68" s="21">
        <v>82053248.9462917</v>
      </c>
      <c r="BX68" s="21">
        <v>89075308.933283105</v>
      </c>
      <c r="BY68" s="21">
        <v>110826511.809223</v>
      </c>
      <c r="BZ68" s="21">
        <v>120985992.007328</v>
      </c>
      <c r="CA68" s="21">
        <v>169717462.037938</v>
      </c>
      <c r="CB68" s="21">
        <v>172379938.27643299</v>
      </c>
      <c r="CC68" s="21">
        <v>238696184.40816599</v>
      </c>
    </row>
    <row r="69" spans="1:82" ht="14.25" customHeight="1" x14ac:dyDescent="0.25">
      <c r="A69" s="12" t="s">
        <v>139</v>
      </c>
      <c r="B69" s="13"/>
      <c r="C69" s="14" t="s">
        <v>140</v>
      </c>
      <c r="D69" s="17">
        <v>469428.06974133966</v>
      </c>
      <c r="E69" s="17">
        <v>507156.43929471198</v>
      </c>
      <c r="F69" s="17">
        <v>582613.17840145843</v>
      </c>
      <c r="G69" s="17">
        <v>695798.28706157731</v>
      </c>
      <c r="H69" s="17">
        <v>842557.0863417564</v>
      </c>
      <c r="I69" s="17">
        <v>1003154.8513087584</v>
      </c>
      <c r="J69" s="17">
        <v>1173436.9030292633</v>
      </c>
      <c r="K69" s="17">
        <v>1353403.2415032766</v>
      </c>
      <c r="L69" s="17">
        <v>1542564.2034319134</v>
      </c>
      <c r="M69" s="17">
        <v>1738593.8881454635</v>
      </c>
      <c r="N69" s="17">
        <v>1941002.6323450434</v>
      </c>
      <c r="O69" s="17">
        <v>2149790.4360306533</v>
      </c>
      <c r="P69" s="17">
        <v>2350472.5872138431</v>
      </c>
      <c r="Q69" s="17">
        <v>2474246.7039494929</v>
      </c>
      <c r="R69" s="17">
        <v>2506628.0742491535</v>
      </c>
      <c r="S69" s="17">
        <v>2447616.6981128268</v>
      </c>
      <c r="T69" s="17">
        <v>2318071.0864998903</v>
      </c>
      <c r="U69" s="17">
        <v>2217069.166467397</v>
      </c>
      <c r="V69" s="17">
        <v>2165469.4489747365</v>
      </c>
      <c r="W69" s="17">
        <v>2163271.9340219065</v>
      </c>
      <c r="X69" s="17">
        <v>2216161.1186294402</v>
      </c>
      <c r="Y69" s="17">
        <v>2351138.3636448868</v>
      </c>
      <c r="Z69" s="17">
        <v>2573888.1660887799</v>
      </c>
      <c r="AA69" s="17">
        <v>2884410.5259611234</v>
      </c>
      <c r="AB69" s="17">
        <v>3229214.5022329632</v>
      </c>
      <c r="AC69" s="17">
        <v>3354218.1250168197</v>
      </c>
      <c r="AD69" s="17">
        <v>3205930.4532837435</v>
      </c>
      <c r="AE69" s="17">
        <v>2784351.4870337336</v>
      </c>
      <c r="AF69" s="17">
        <v>2216905.5889889598</v>
      </c>
      <c r="AG69" s="17">
        <v>2108858.4820797201</v>
      </c>
      <c r="AH69" s="17">
        <v>2587634.5290281703</v>
      </c>
      <c r="AI69" s="17">
        <v>3653233.7298343298</v>
      </c>
      <c r="AJ69" s="17">
        <v>5157290.9241485065</v>
      </c>
      <c r="AK69" s="17">
        <v>6395071.6003097072</v>
      </c>
      <c r="AL69" s="17">
        <v>7218210.597968257</v>
      </c>
      <c r="AM69" s="17">
        <v>7626707.9171241559</v>
      </c>
      <c r="AN69" s="17">
        <v>7717845.0713305203</v>
      </c>
      <c r="AO69" s="17">
        <v>7953709.2499646693</v>
      </c>
      <c r="AP69" s="17">
        <v>8431581.9665797334</v>
      </c>
      <c r="AQ69" s="17">
        <v>9151463.2211757097</v>
      </c>
      <c r="AR69" s="17">
        <v>10075360.118100008</v>
      </c>
      <c r="AS69" s="17">
        <v>11022806.403002867</v>
      </c>
      <c r="AT69" s="17">
        <v>11955809.1802317</v>
      </c>
      <c r="AU69" s="17">
        <v>12874368.449786499</v>
      </c>
      <c r="AV69" s="17">
        <v>13771144.185406165</v>
      </c>
      <c r="AW69" s="17">
        <v>14611271.262350433</v>
      </c>
      <c r="AX69" s="17">
        <v>15387409.654358134</v>
      </c>
      <c r="AY69" s="17">
        <v>16099559.361429267</v>
      </c>
      <c r="AZ69" s="17">
        <v>16841990.487920735</v>
      </c>
      <c r="BA69" s="17">
        <v>18062486.029527429</v>
      </c>
      <c r="BB69" s="17">
        <v>19855316.090606201</v>
      </c>
      <c r="BC69" s="17">
        <v>22220480.671157066</v>
      </c>
      <c r="BD69" s="17">
        <v>25006421.473728899</v>
      </c>
      <c r="BE69" s="17">
        <v>27493236.585428763</v>
      </c>
      <c r="BF69" s="17">
        <v>29529367.708805602</v>
      </c>
      <c r="BG69" s="17">
        <v>31114814.843859371</v>
      </c>
      <c r="BH69" s="17">
        <v>32433205.848531533</v>
      </c>
      <c r="BI69" s="17">
        <v>34356773.048043698</v>
      </c>
      <c r="BJ69" s="17">
        <v>37069144.300337367</v>
      </c>
      <c r="BK69" s="17">
        <v>40570319.605412498</v>
      </c>
      <c r="BL69" s="17">
        <v>44768705.206382476</v>
      </c>
      <c r="BM69" s="17">
        <v>49229230.758035667</v>
      </c>
      <c r="BN69" s="17">
        <v>53860302.503485642</v>
      </c>
      <c r="BO69" s="17">
        <v>58661920.442732193</v>
      </c>
      <c r="BP69" s="17">
        <v>63808905.061394297</v>
      </c>
      <c r="BQ69" s="17">
        <v>70131653.666161463</v>
      </c>
      <c r="BR69" s="17">
        <v>77804986.742652699</v>
      </c>
      <c r="BS69" s="17">
        <v>86828904.29086791</v>
      </c>
      <c r="BT69" s="17">
        <v>96781221.184607074</v>
      </c>
      <c r="BU69" s="17">
        <v>105656558.07441901</v>
      </c>
      <c r="BV69" s="17">
        <v>113032729.83410366</v>
      </c>
      <c r="BW69" s="17">
        <v>118909736.46366067</v>
      </c>
      <c r="BX69" s="17">
        <v>123347534.22312999</v>
      </c>
      <c r="BY69" s="17">
        <v>126630915.34770201</v>
      </c>
      <c r="BZ69" s="17">
        <v>128819836.09741668</v>
      </c>
      <c r="CA69" s="17">
        <v>129914296.47227399</v>
      </c>
      <c r="CB69" s="17">
        <v>261179526.804281</v>
      </c>
      <c r="CC69" s="17">
        <v>406946241.58733267</v>
      </c>
    </row>
    <row r="70" spans="1:82" ht="14.25" customHeight="1" x14ac:dyDescent="0.25">
      <c r="A70" s="12" t="s">
        <v>141</v>
      </c>
      <c r="B70" s="13"/>
      <c r="C70" s="14" t="s">
        <v>142</v>
      </c>
      <c r="D70" s="17">
        <v>372134.08299399761</v>
      </c>
      <c r="E70" s="17">
        <v>415514.7846045224</v>
      </c>
      <c r="F70" s="17">
        <v>426442.00388216722</v>
      </c>
      <c r="G70" s="17">
        <v>483934.88871704775</v>
      </c>
      <c r="H70" s="17">
        <v>499362.27579350158</v>
      </c>
      <c r="I70" s="17">
        <v>616678.71046625893</v>
      </c>
      <c r="J70" s="17">
        <v>619639.82162896369</v>
      </c>
      <c r="K70" s="17">
        <v>637720.92740265699</v>
      </c>
      <c r="L70" s="17">
        <v>632722.59428097901</v>
      </c>
      <c r="M70" s="17">
        <v>752217.87802159705</v>
      </c>
      <c r="N70" s="17">
        <v>744989.773511003</v>
      </c>
      <c r="O70" s="17">
        <v>765946.68832269195</v>
      </c>
      <c r="P70" s="17">
        <v>760603.35876581399</v>
      </c>
      <c r="Q70" s="17">
        <v>1009798.271705509</v>
      </c>
      <c r="R70" s="17">
        <v>1064684.1688847579</v>
      </c>
      <c r="S70" s="17">
        <v>1107448.222804771</v>
      </c>
      <c r="T70" s="17">
        <v>1087407.8711446011</v>
      </c>
      <c r="U70" s="17">
        <v>1426324.614742253</v>
      </c>
      <c r="V70" s="17">
        <v>1454436.7415299229</v>
      </c>
      <c r="W70" s="17">
        <v>1472767.5937542249</v>
      </c>
      <c r="X70" s="17">
        <v>1388594.7473876281</v>
      </c>
      <c r="Y70" s="17">
        <v>1616101.345623574</v>
      </c>
      <c r="Z70" s="17">
        <v>1661195.868143406</v>
      </c>
      <c r="AA70" s="17">
        <v>1723513.754468271</v>
      </c>
      <c r="AB70" s="17">
        <v>1705912.079407139</v>
      </c>
      <c r="AC70" s="17">
        <v>1933463.333598699</v>
      </c>
      <c r="AD70" s="17">
        <v>2117565.3396077282</v>
      </c>
      <c r="AE70" s="17">
        <v>2349300.827204654</v>
      </c>
      <c r="AF70" s="17">
        <v>2580788.9555314817</v>
      </c>
      <c r="AG70" s="17">
        <v>3012835.6359568709</v>
      </c>
      <c r="AH70" s="17">
        <v>3056556.2695047962</v>
      </c>
      <c r="AI70" s="17">
        <v>3270219.8884161222</v>
      </c>
      <c r="AJ70" s="17">
        <v>3358297.0108969971</v>
      </c>
      <c r="AK70" s="17">
        <v>3794332.65279007</v>
      </c>
      <c r="AL70" s="17">
        <v>3905145.5956696589</v>
      </c>
      <c r="AM70" s="17">
        <v>4026677.2619768362</v>
      </c>
      <c r="AN70" s="17">
        <v>4061406.0984373437</v>
      </c>
      <c r="AO70" s="17">
        <v>4605993.469605526</v>
      </c>
      <c r="AP70" s="17">
        <v>4783176.5146091729</v>
      </c>
      <c r="AQ70" s="17">
        <v>5125484.8987632561</v>
      </c>
      <c r="AR70" s="17">
        <v>5255419.9272857662</v>
      </c>
      <c r="AS70" s="17">
        <v>5903028.6264662798</v>
      </c>
      <c r="AT70" s="17">
        <v>6213125.7980324598</v>
      </c>
      <c r="AU70" s="17">
        <v>6981718.1676851902</v>
      </c>
      <c r="AV70" s="17">
        <v>7208891.6953794304</v>
      </c>
      <c r="AW70" s="17">
        <v>8288912.4159192601</v>
      </c>
      <c r="AX70" s="17">
        <v>8373555.9605616303</v>
      </c>
      <c r="AY70" s="17">
        <v>9024143.5025336593</v>
      </c>
      <c r="AZ70" s="17">
        <v>9561832.1440800112</v>
      </c>
      <c r="BA70" s="17">
        <v>10827540.967635861</v>
      </c>
      <c r="BB70" s="17">
        <v>11155448.74806348</v>
      </c>
      <c r="BC70" s="17">
        <v>11868179.365110122</v>
      </c>
      <c r="BD70" s="17">
        <v>11819976.043767329</v>
      </c>
      <c r="BE70" s="17">
        <v>13297594.72208653</v>
      </c>
      <c r="BF70" s="17">
        <v>13807144.3178035</v>
      </c>
      <c r="BG70" s="17">
        <v>14846182.4827675</v>
      </c>
      <c r="BH70" s="17">
        <v>14606603.68324966</v>
      </c>
      <c r="BI70" s="17">
        <v>16171372.87068947</v>
      </c>
      <c r="BJ70" s="17">
        <v>16837269.41041851</v>
      </c>
      <c r="BK70" s="17">
        <v>17838941.13298269</v>
      </c>
      <c r="BL70" s="17">
        <v>17884985.871777259</v>
      </c>
      <c r="BM70" s="17">
        <v>20772617.755047228</v>
      </c>
      <c r="BN70" s="17">
        <v>20979502.627886482</v>
      </c>
      <c r="BO70" s="17">
        <v>23623332.35143375</v>
      </c>
      <c r="BP70" s="17">
        <v>23996737.188111633</v>
      </c>
      <c r="BQ70" s="17">
        <v>26171410.593663618</v>
      </c>
      <c r="BR70" s="17">
        <v>26096611.665572692</v>
      </c>
      <c r="BS70" s="17">
        <v>29275801.261949502</v>
      </c>
      <c r="BT70" s="17">
        <v>29897101.726267517</v>
      </c>
      <c r="BU70" s="17">
        <v>35791708.90892031</v>
      </c>
      <c r="BV70" s="17">
        <v>39146835.169963129</v>
      </c>
      <c r="BW70" s="17">
        <v>43921517.733488299</v>
      </c>
      <c r="BX70" s="17">
        <v>46584034.465686098</v>
      </c>
      <c r="BY70" s="17">
        <v>57572778.135201007</v>
      </c>
      <c r="BZ70" s="17">
        <v>72207660.234945402</v>
      </c>
      <c r="CA70" s="17">
        <v>85764558.810678601</v>
      </c>
      <c r="CB70" s="17">
        <v>102605422.53</v>
      </c>
      <c r="CC70" s="17">
        <v>174673327.64999998</v>
      </c>
    </row>
    <row r="71" spans="1:82" ht="14.25" customHeight="1" x14ac:dyDescent="0.25">
      <c r="A71" s="24" t="s">
        <v>141</v>
      </c>
      <c r="B71" s="20">
        <v>80</v>
      </c>
      <c r="C71" s="20" t="s">
        <v>143</v>
      </c>
      <c r="D71" s="21">
        <v>69582.335815712606</v>
      </c>
      <c r="E71" s="21">
        <v>84834.081279865393</v>
      </c>
      <c r="F71" s="21">
        <v>74996.737165079205</v>
      </c>
      <c r="G71" s="21">
        <v>93100.142365830805</v>
      </c>
      <c r="H71" s="21">
        <v>85430.5827147456</v>
      </c>
      <c r="I71" s="21">
        <v>108074.95866523799</v>
      </c>
      <c r="J71" s="21">
        <v>98585.956513554702</v>
      </c>
      <c r="K71" s="21">
        <v>114188.003110808</v>
      </c>
      <c r="L71" s="21">
        <v>101084.771664453</v>
      </c>
      <c r="M71" s="21">
        <v>129569.588084439</v>
      </c>
      <c r="N71" s="21">
        <v>114535.689714452</v>
      </c>
      <c r="O71" s="21">
        <v>131689.10064782799</v>
      </c>
      <c r="P71" s="21">
        <v>119208.592418734</v>
      </c>
      <c r="Q71" s="21">
        <v>162014.96026642501</v>
      </c>
      <c r="R71" s="21">
        <v>150313.22568924399</v>
      </c>
      <c r="S71" s="21">
        <v>176050.45997243299</v>
      </c>
      <c r="T71" s="21">
        <v>160721.22517913999</v>
      </c>
      <c r="U71" s="21">
        <v>227278.73521592299</v>
      </c>
      <c r="V71" s="21">
        <v>208434.85575117299</v>
      </c>
      <c r="W71" s="21">
        <v>246306.49863086501</v>
      </c>
      <c r="X71" s="21">
        <v>213823.74294049799</v>
      </c>
      <c r="Y71" s="21">
        <v>269841.100730234</v>
      </c>
      <c r="Z71" s="21">
        <v>239537.453240456</v>
      </c>
      <c r="AA71" s="21">
        <v>277179.826612951</v>
      </c>
      <c r="AB71" s="21">
        <v>248619.36174522899</v>
      </c>
      <c r="AC71" s="21">
        <v>317605.50512817898</v>
      </c>
      <c r="AD71" s="21">
        <v>308567.20229120803</v>
      </c>
      <c r="AE71" s="21">
        <v>384685.754524894</v>
      </c>
      <c r="AF71" s="21">
        <v>364471.68033208197</v>
      </c>
      <c r="AG71" s="21">
        <v>484216.38623787102</v>
      </c>
      <c r="AH71" s="21">
        <v>444449.148949656</v>
      </c>
      <c r="AI71" s="21">
        <v>543277.48540636199</v>
      </c>
      <c r="AJ71" s="21">
        <v>499643.59319014702</v>
      </c>
      <c r="AK71" s="21">
        <v>656196.33220164001</v>
      </c>
      <c r="AL71" s="21">
        <v>593391.96718424896</v>
      </c>
      <c r="AM71" s="21">
        <v>694037.77447591606</v>
      </c>
      <c r="AN71" s="21">
        <v>610531.49961258401</v>
      </c>
      <c r="AO71" s="21">
        <v>817757.74532668595</v>
      </c>
      <c r="AP71" s="21">
        <v>744869.27957754303</v>
      </c>
      <c r="AQ71" s="21">
        <v>908103.61404246604</v>
      </c>
      <c r="AR71" s="21">
        <v>812113.744514736</v>
      </c>
      <c r="AS71" s="21">
        <v>1094188.4088013601</v>
      </c>
      <c r="AT71" s="21">
        <v>1049416.7595221</v>
      </c>
      <c r="AU71" s="21">
        <v>1299237.3015633</v>
      </c>
      <c r="AV71" s="21">
        <v>1182689.72118048</v>
      </c>
      <c r="AW71" s="21">
        <v>1591486.56764471</v>
      </c>
      <c r="AX71" s="21">
        <v>1474576.2185296901</v>
      </c>
      <c r="AY71" s="21">
        <v>1749138.0078142299</v>
      </c>
      <c r="AZ71" s="21">
        <v>1618385.3550161601</v>
      </c>
      <c r="BA71" s="21">
        <v>2122056.2060807901</v>
      </c>
      <c r="BB71" s="21">
        <v>1923673.95570034</v>
      </c>
      <c r="BC71" s="21">
        <v>2363057.8857308002</v>
      </c>
      <c r="BD71" s="21">
        <v>2194170.3889624299</v>
      </c>
      <c r="BE71" s="21">
        <v>2841333.0757307298</v>
      </c>
      <c r="BF71" s="21">
        <v>2710035.3656520001</v>
      </c>
      <c r="BG71" s="21">
        <v>3275230.8951495001</v>
      </c>
      <c r="BH71" s="21">
        <v>2944227.0275633601</v>
      </c>
      <c r="BI71" s="21">
        <v>3720554.9351579701</v>
      </c>
      <c r="BJ71" s="21">
        <v>3467603.7820114102</v>
      </c>
      <c r="BK71" s="21">
        <v>4193835.3561002901</v>
      </c>
      <c r="BL71" s="21">
        <v>3898968.1711242599</v>
      </c>
      <c r="BM71" s="21">
        <v>5174452.6884605298</v>
      </c>
      <c r="BN71" s="21">
        <v>4911716.3310659798</v>
      </c>
      <c r="BO71" s="21">
        <v>6000536.8204060504</v>
      </c>
      <c r="BP71" s="21">
        <v>5683467.6042742301</v>
      </c>
      <c r="BQ71" s="21">
        <v>6912629.6112147197</v>
      </c>
      <c r="BR71" s="21">
        <v>6147815.0708252899</v>
      </c>
      <c r="BS71" s="21">
        <v>7608974.3484928003</v>
      </c>
      <c r="BT71" s="21">
        <v>7076640.1170250196</v>
      </c>
      <c r="BU71" s="21">
        <v>9712685.5647548102</v>
      </c>
      <c r="BV71" s="21">
        <v>9593434.3932519294</v>
      </c>
      <c r="BW71" s="21">
        <v>11735385.320239101</v>
      </c>
      <c r="BX71" s="21">
        <v>11732372.2766346</v>
      </c>
      <c r="BY71" s="21">
        <v>16328040.095731501</v>
      </c>
      <c r="BZ71" s="21">
        <v>17471089.747986</v>
      </c>
      <c r="CA71" s="21">
        <v>20896412.377138101</v>
      </c>
      <c r="CB71" s="21">
        <v>24358455.420000002</v>
      </c>
      <c r="CC71" s="21">
        <v>40211854.450000003</v>
      </c>
    </row>
    <row r="72" spans="1:82" ht="14.25" customHeight="1" x14ac:dyDescent="0.25">
      <c r="A72" s="24" t="s">
        <v>141</v>
      </c>
      <c r="B72" s="20">
        <v>80</v>
      </c>
      <c r="C72" s="20" t="s">
        <v>144</v>
      </c>
      <c r="D72" s="21">
        <v>302551.74717828498</v>
      </c>
      <c r="E72" s="21">
        <v>330680.70332465699</v>
      </c>
      <c r="F72" s="21">
        <v>351445.266717088</v>
      </c>
      <c r="G72" s="21">
        <v>390834.74635121698</v>
      </c>
      <c r="H72" s="21">
        <v>413931.69307875598</v>
      </c>
      <c r="I72" s="21">
        <v>508603.75180102099</v>
      </c>
      <c r="J72" s="21">
        <v>521053.86511540902</v>
      </c>
      <c r="K72" s="21">
        <v>523532.92429184902</v>
      </c>
      <c r="L72" s="21">
        <v>531637.82261652604</v>
      </c>
      <c r="M72" s="21">
        <v>622648.289937158</v>
      </c>
      <c r="N72" s="21">
        <v>630454.08379655099</v>
      </c>
      <c r="O72" s="21">
        <v>634257.58767486399</v>
      </c>
      <c r="P72" s="21">
        <v>641394.76634708</v>
      </c>
      <c r="Q72" s="21">
        <v>847783.31143908401</v>
      </c>
      <c r="R72" s="21">
        <v>914370.94319551403</v>
      </c>
      <c r="S72" s="21">
        <v>931397.76283233799</v>
      </c>
      <c r="T72" s="21">
        <v>926686.64596546104</v>
      </c>
      <c r="U72" s="21">
        <v>1199045.8795263299</v>
      </c>
      <c r="V72" s="21">
        <v>1246001.8857787501</v>
      </c>
      <c r="W72" s="21">
        <v>1226461.0951233599</v>
      </c>
      <c r="X72" s="21">
        <v>1174771.00444713</v>
      </c>
      <c r="Y72" s="21">
        <v>1346260.2448933399</v>
      </c>
      <c r="Z72" s="21">
        <v>1421658.4149029499</v>
      </c>
      <c r="AA72" s="21">
        <v>1446333.92785532</v>
      </c>
      <c r="AB72" s="21">
        <v>1457292.71766191</v>
      </c>
      <c r="AC72" s="21">
        <v>1615857.82847052</v>
      </c>
      <c r="AD72" s="21">
        <v>1808998.1373165201</v>
      </c>
      <c r="AE72" s="21">
        <v>1964615.0726797599</v>
      </c>
      <c r="AF72" s="21">
        <v>2216317.2751993998</v>
      </c>
      <c r="AG72" s="21">
        <v>2528619.249719</v>
      </c>
      <c r="AH72" s="21">
        <v>2612107.1205551401</v>
      </c>
      <c r="AI72" s="21">
        <v>2726942.4030097602</v>
      </c>
      <c r="AJ72" s="21">
        <v>2858653.41770685</v>
      </c>
      <c r="AK72" s="21">
        <v>3138136.3205884299</v>
      </c>
      <c r="AL72" s="21">
        <v>3311753.62848541</v>
      </c>
      <c r="AM72" s="21">
        <v>3332639.48750092</v>
      </c>
      <c r="AN72" s="21">
        <v>3450874.5988247599</v>
      </c>
      <c r="AO72" s="21">
        <v>3788235.7242788398</v>
      </c>
      <c r="AP72" s="21">
        <v>4038307.2350316299</v>
      </c>
      <c r="AQ72" s="21">
        <v>4217381.2847207896</v>
      </c>
      <c r="AR72" s="21">
        <v>4443306.1827710299</v>
      </c>
      <c r="AS72" s="21">
        <v>4808840.2176649198</v>
      </c>
      <c r="AT72" s="21">
        <v>5163709.0385103598</v>
      </c>
      <c r="AU72" s="21">
        <v>5682480.86612189</v>
      </c>
      <c r="AV72" s="21">
        <v>6026201.9741989505</v>
      </c>
      <c r="AW72" s="21">
        <v>6697425.8482745504</v>
      </c>
      <c r="AX72" s="21">
        <v>6898979.7420319403</v>
      </c>
      <c r="AY72" s="21">
        <v>7275005.4947194299</v>
      </c>
      <c r="AZ72" s="21">
        <v>7943446.7890638504</v>
      </c>
      <c r="BA72" s="21">
        <v>8705484.7615550701</v>
      </c>
      <c r="BB72" s="21">
        <v>9231774.7923631407</v>
      </c>
      <c r="BC72" s="21">
        <v>9505121.4793793205</v>
      </c>
      <c r="BD72" s="21">
        <v>9625805.6548049003</v>
      </c>
      <c r="BE72" s="21">
        <v>10456261.6463558</v>
      </c>
      <c r="BF72" s="21">
        <v>11097108.9521515</v>
      </c>
      <c r="BG72" s="21">
        <v>11570951.587618001</v>
      </c>
      <c r="BH72" s="21">
        <v>11662376.6556863</v>
      </c>
      <c r="BI72" s="21">
        <v>12450817.935531501</v>
      </c>
      <c r="BJ72" s="21">
        <v>13369665.6284071</v>
      </c>
      <c r="BK72" s="21">
        <v>13645105.776882401</v>
      </c>
      <c r="BL72" s="21">
        <v>13986017.700653</v>
      </c>
      <c r="BM72" s="21">
        <v>15598165.066586699</v>
      </c>
      <c r="BN72" s="21">
        <v>16067786.296820501</v>
      </c>
      <c r="BO72" s="21">
        <v>17622795.531027701</v>
      </c>
      <c r="BP72" s="21">
        <v>18313269.583837401</v>
      </c>
      <c r="BQ72" s="21">
        <v>19258780.982448898</v>
      </c>
      <c r="BR72" s="21">
        <v>19948796.594747402</v>
      </c>
      <c r="BS72" s="21">
        <v>21666826.913456701</v>
      </c>
      <c r="BT72" s="21">
        <v>22820461.609242499</v>
      </c>
      <c r="BU72" s="21">
        <v>26079023.3441655</v>
      </c>
      <c r="BV72" s="21">
        <v>29553400.776711199</v>
      </c>
      <c r="BW72" s="21">
        <v>32186132.413249198</v>
      </c>
      <c r="BX72" s="21">
        <v>34851662.189051501</v>
      </c>
      <c r="BY72" s="21">
        <v>41244738.039469503</v>
      </c>
      <c r="BZ72" s="21">
        <v>54736570.486959398</v>
      </c>
      <c r="CA72" s="21">
        <v>64868146.433540501</v>
      </c>
      <c r="CB72" s="21">
        <v>78246967.109999999</v>
      </c>
      <c r="CC72" s="21">
        <v>134461473.19999999</v>
      </c>
    </row>
    <row r="73" spans="1:82" ht="14.25" customHeight="1" x14ac:dyDescent="0.25">
      <c r="A73" s="12" t="s">
        <v>145</v>
      </c>
      <c r="B73" s="13" t="s">
        <v>145</v>
      </c>
      <c r="C73" s="14" t="s">
        <v>146</v>
      </c>
      <c r="D73" s="17">
        <v>269393.20995684003</v>
      </c>
      <c r="E73" s="17">
        <v>293356.908611199</v>
      </c>
      <c r="F73" s="17">
        <v>275787.22412867798</v>
      </c>
      <c r="G73" s="17">
        <v>321561.32595300197</v>
      </c>
      <c r="H73" s="17">
        <v>331039.66468539496</v>
      </c>
      <c r="I73" s="17">
        <v>368347.55824797699</v>
      </c>
      <c r="J73" s="17">
        <v>390680.66277514899</v>
      </c>
      <c r="K73" s="17">
        <v>493707.52014262701</v>
      </c>
      <c r="L73" s="17">
        <v>496948.22755963996</v>
      </c>
      <c r="M73" s="17">
        <v>537886.92182190798</v>
      </c>
      <c r="N73" s="17">
        <v>528701.53245480894</v>
      </c>
      <c r="O73" s="17">
        <v>617119.26460114901</v>
      </c>
      <c r="P73" s="17">
        <v>640053.29297927697</v>
      </c>
      <c r="Q73" s="17">
        <v>704331.31183760799</v>
      </c>
      <c r="R73" s="17">
        <v>706945.50253956404</v>
      </c>
      <c r="S73" s="17">
        <v>791921.51039163209</v>
      </c>
      <c r="T73" s="17">
        <v>796067.53227901203</v>
      </c>
      <c r="U73" s="17">
        <v>931230.77289657202</v>
      </c>
      <c r="V73" s="17">
        <v>926324.77353687596</v>
      </c>
      <c r="W73" s="17">
        <v>1086275.788874283</v>
      </c>
      <c r="X73" s="17">
        <v>1059080.7577199428</v>
      </c>
      <c r="Y73" s="17">
        <v>1153160.4802115099</v>
      </c>
      <c r="Z73" s="17">
        <v>1135741.072406475</v>
      </c>
      <c r="AA73" s="17">
        <v>1368995.33617611</v>
      </c>
      <c r="AB73" s="17">
        <v>1279248.281837943</v>
      </c>
      <c r="AC73" s="17">
        <v>1432329.0580842181</v>
      </c>
      <c r="AD73" s="17">
        <v>1561971.6332866231</v>
      </c>
      <c r="AE73" s="17">
        <v>1899065.4444385991</v>
      </c>
      <c r="AF73" s="17">
        <v>1925912.796398733</v>
      </c>
      <c r="AG73" s="17">
        <v>2138880.2662698599</v>
      </c>
      <c r="AH73" s="17">
        <v>2202279.6856586812</v>
      </c>
      <c r="AI73" s="17">
        <v>2594040.8693583501</v>
      </c>
      <c r="AJ73" s="17">
        <v>2638180.6833701199</v>
      </c>
      <c r="AK73" s="17">
        <v>2891103.7803342198</v>
      </c>
      <c r="AL73" s="17">
        <v>2825635.43186204</v>
      </c>
      <c r="AM73" s="17">
        <v>3230378.5182272103</v>
      </c>
      <c r="AN73" s="17">
        <v>3222555.1740303901</v>
      </c>
      <c r="AO73" s="17">
        <v>3556177.8079318302</v>
      </c>
      <c r="AP73" s="17">
        <v>3690940.18793099</v>
      </c>
      <c r="AQ73" s="17">
        <v>4308293.2061318699</v>
      </c>
      <c r="AR73" s="17">
        <v>4424254.5078726402</v>
      </c>
      <c r="AS73" s="17">
        <v>4887504.1679817801</v>
      </c>
      <c r="AT73" s="17">
        <v>4864965.7071748003</v>
      </c>
      <c r="AU73" s="17">
        <v>5734688.3736374695</v>
      </c>
      <c r="AV73" s="17">
        <v>5626892.93742334</v>
      </c>
      <c r="AW73" s="17">
        <v>6309472.2381105796</v>
      </c>
      <c r="AX73" s="17">
        <v>6432530.2640221603</v>
      </c>
      <c r="AY73" s="17">
        <v>7402776.2415635101</v>
      </c>
      <c r="AZ73" s="17">
        <v>7358754.4059526902</v>
      </c>
      <c r="BA73" s="17">
        <v>8497098.2839421201</v>
      </c>
      <c r="BB73" s="17">
        <v>8727546.3088435289</v>
      </c>
      <c r="BC73" s="17">
        <v>10238518.027227901</v>
      </c>
      <c r="BD73" s="17">
        <v>10216703.933599669</v>
      </c>
      <c r="BE73" s="17">
        <v>11764107.280965481</v>
      </c>
      <c r="BF73" s="17">
        <v>11747720.820092959</v>
      </c>
      <c r="BG73" s="17">
        <v>13517311.489097569</v>
      </c>
      <c r="BH73" s="17">
        <v>13378802.14807909</v>
      </c>
      <c r="BI73" s="17">
        <v>14670962.467646379</v>
      </c>
      <c r="BJ73" s="17">
        <v>14963071.71391351</v>
      </c>
      <c r="BK73" s="17">
        <v>17713150.587069292</v>
      </c>
      <c r="BL73" s="17">
        <v>17692769.687923729</v>
      </c>
      <c r="BM73" s="17">
        <v>20195187.40410281</v>
      </c>
      <c r="BN73" s="17">
        <v>20541356.91906146</v>
      </c>
      <c r="BO73" s="17">
        <v>25330752.075259499</v>
      </c>
      <c r="BP73" s="17">
        <v>25983894.683617547</v>
      </c>
      <c r="BQ73" s="17">
        <v>31453437.8290441</v>
      </c>
      <c r="BR73" s="17">
        <v>30076822.3954923</v>
      </c>
      <c r="BS73" s="17">
        <v>38430606.750946902</v>
      </c>
      <c r="BT73" s="17">
        <v>39871516.2527484</v>
      </c>
      <c r="BU73" s="17">
        <v>46620223.451013103</v>
      </c>
      <c r="BV73" s="17">
        <v>48450393.594842196</v>
      </c>
      <c r="BW73" s="17">
        <v>57219709.524796702</v>
      </c>
      <c r="BX73" s="17">
        <v>56968684.0813853</v>
      </c>
      <c r="BY73" s="17">
        <v>68994568.122454196</v>
      </c>
      <c r="BZ73" s="17">
        <v>80009598.021000206</v>
      </c>
      <c r="CA73" s="17">
        <v>97397416.52372849</v>
      </c>
      <c r="CB73" s="17">
        <v>107704145.22167426</v>
      </c>
      <c r="CC73" s="17">
        <v>154605400.16096795</v>
      </c>
      <c r="CD73" s="25"/>
    </row>
    <row r="74" spans="1:82" ht="14.25" customHeight="1" x14ac:dyDescent="0.25">
      <c r="A74" s="24" t="s">
        <v>145</v>
      </c>
      <c r="B74" s="20">
        <v>85</v>
      </c>
      <c r="C74" s="20" t="s">
        <v>147</v>
      </c>
      <c r="D74" s="21">
        <v>167973.011771041</v>
      </c>
      <c r="E74" s="21">
        <v>189831.830991005</v>
      </c>
      <c r="F74" s="21">
        <v>166286.30449293999</v>
      </c>
      <c r="G74" s="21">
        <v>195255.18996260999</v>
      </c>
      <c r="H74" s="21">
        <v>188028.98896238199</v>
      </c>
      <c r="I74" s="21">
        <v>222997.76086390699</v>
      </c>
      <c r="J74" s="21">
        <v>200194.05705396799</v>
      </c>
      <c r="K74" s="21">
        <v>254352.0386312</v>
      </c>
      <c r="L74" s="21">
        <v>249566.40060079799</v>
      </c>
      <c r="M74" s="21">
        <v>295894.30253885401</v>
      </c>
      <c r="N74" s="21">
        <v>268991.12668293598</v>
      </c>
      <c r="O74" s="21">
        <v>326390.479504188</v>
      </c>
      <c r="P74" s="21">
        <v>331918.531547861</v>
      </c>
      <c r="Q74" s="21">
        <v>371740.09989496798</v>
      </c>
      <c r="R74" s="21">
        <v>337234.15956257703</v>
      </c>
      <c r="S74" s="21">
        <v>407706.36052026303</v>
      </c>
      <c r="T74" s="21">
        <v>399791.90693638899</v>
      </c>
      <c r="U74" s="21">
        <v>457162.02769947302</v>
      </c>
      <c r="V74" s="21">
        <v>431854.22435133398</v>
      </c>
      <c r="W74" s="21">
        <v>562276.45470804698</v>
      </c>
      <c r="X74" s="21">
        <v>531744.18836270296</v>
      </c>
      <c r="Y74" s="21">
        <v>636136.16387423698</v>
      </c>
      <c r="Z74" s="21">
        <v>573118.91518878797</v>
      </c>
      <c r="AA74" s="21">
        <v>731696.67377303902</v>
      </c>
      <c r="AB74" s="21">
        <v>691063.79710625403</v>
      </c>
      <c r="AC74" s="21">
        <v>814143.78518746002</v>
      </c>
      <c r="AD74" s="21">
        <v>781003.87364521006</v>
      </c>
      <c r="AE74" s="21">
        <v>1029633.34059119</v>
      </c>
      <c r="AF74" s="21">
        <v>908655.820086263</v>
      </c>
      <c r="AG74" s="21">
        <v>1044958.36899359</v>
      </c>
      <c r="AH74" s="21">
        <v>996283.60420512105</v>
      </c>
      <c r="AI74" s="21">
        <v>1281761.3183434</v>
      </c>
      <c r="AJ74" s="21">
        <v>1261489.66289336</v>
      </c>
      <c r="AK74" s="21">
        <v>1465971.5339305799</v>
      </c>
      <c r="AL74" s="21">
        <v>1361723.3946197201</v>
      </c>
      <c r="AM74" s="21">
        <v>1727581.1921071</v>
      </c>
      <c r="AN74" s="21">
        <v>1658131.5672154201</v>
      </c>
      <c r="AO74" s="21">
        <v>1891455.08435185</v>
      </c>
      <c r="AP74" s="21">
        <v>1823034.2292130699</v>
      </c>
      <c r="AQ74" s="21">
        <v>2296586.0556146102</v>
      </c>
      <c r="AR74" s="21">
        <v>2288074.61959334</v>
      </c>
      <c r="AS74" s="21">
        <v>2716518.17006665</v>
      </c>
      <c r="AT74" s="21">
        <v>2600460.6023416002</v>
      </c>
      <c r="AU74" s="21">
        <v>3377775.3704030798</v>
      </c>
      <c r="AV74" s="21">
        <v>3176263.3650215799</v>
      </c>
      <c r="AW74" s="21">
        <v>3660842.3801650899</v>
      </c>
      <c r="AX74" s="21">
        <v>3614067.9807523899</v>
      </c>
      <c r="AY74" s="21">
        <v>4535586.1991747199</v>
      </c>
      <c r="AZ74" s="21">
        <v>4304303.1034721499</v>
      </c>
      <c r="BA74" s="21">
        <v>5213700.1208316199</v>
      </c>
      <c r="BB74" s="21">
        <v>5124909.0871893195</v>
      </c>
      <c r="BC74" s="21">
        <v>6513857.2027379302</v>
      </c>
      <c r="BD74" s="21">
        <v>6204365.6248376397</v>
      </c>
      <c r="BE74" s="21">
        <v>7001916.7390661603</v>
      </c>
      <c r="BF74" s="21">
        <v>6715923.1020147596</v>
      </c>
      <c r="BG74" s="21">
        <v>8308313.4101978997</v>
      </c>
      <c r="BH74" s="21">
        <v>7982687.6192936897</v>
      </c>
      <c r="BI74" s="21">
        <v>9131573.5000289902</v>
      </c>
      <c r="BJ74" s="21">
        <v>8763762.9683863297</v>
      </c>
      <c r="BK74" s="21">
        <v>11155089.561543901</v>
      </c>
      <c r="BL74" s="21">
        <v>10813533.451266499</v>
      </c>
      <c r="BM74" s="21">
        <v>12565235.6442305</v>
      </c>
      <c r="BN74" s="21">
        <v>12579348.2289086</v>
      </c>
      <c r="BO74" s="21">
        <v>16282113.9474518</v>
      </c>
      <c r="BP74" s="21">
        <v>16400710.203407699</v>
      </c>
      <c r="BQ74" s="21">
        <v>19401999.7737622</v>
      </c>
      <c r="BR74" s="21">
        <v>17278490.4925052</v>
      </c>
      <c r="BS74" s="21">
        <v>21560075.185139</v>
      </c>
      <c r="BT74" s="21">
        <v>21254547.544652</v>
      </c>
      <c r="BU74" s="21">
        <v>26311016.8881355</v>
      </c>
      <c r="BV74" s="21">
        <v>25748408.742465701</v>
      </c>
      <c r="BW74" s="21">
        <v>33353591.102559902</v>
      </c>
      <c r="BX74" s="21">
        <v>31795068.151509602</v>
      </c>
      <c r="BY74" s="21">
        <v>41333075.057783999</v>
      </c>
      <c r="BZ74" s="21">
        <v>44161538.441293702</v>
      </c>
      <c r="CA74" s="21">
        <v>56273995.83162</v>
      </c>
      <c r="CB74" s="21">
        <v>59911370.442912892</v>
      </c>
      <c r="CC74" s="21">
        <v>84615742.0971549</v>
      </c>
      <c r="CD74" s="25"/>
    </row>
    <row r="75" spans="1:82" ht="14.25" customHeight="1" x14ac:dyDescent="0.25">
      <c r="A75" s="24" t="s">
        <v>145</v>
      </c>
      <c r="B75" s="20">
        <v>85</v>
      </c>
      <c r="C75" s="20" t="s">
        <v>148</v>
      </c>
      <c r="D75" s="21">
        <v>101420.198185799</v>
      </c>
      <c r="E75" s="21">
        <v>103525.077620194</v>
      </c>
      <c r="F75" s="21">
        <v>109500.919635738</v>
      </c>
      <c r="G75" s="21">
        <v>126306.13599039199</v>
      </c>
      <c r="H75" s="21">
        <v>143010.675723013</v>
      </c>
      <c r="I75" s="21">
        <v>145349.79738407</v>
      </c>
      <c r="J75" s="21">
        <v>190486.605721181</v>
      </c>
      <c r="K75" s="21">
        <v>239355.481511427</v>
      </c>
      <c r="L75" s="21">
        <v>247381.82695884199</v>
      </c>
      <c r="M75" s="21">
        <v>241992.61928305399</v>
      </c>
      <c r="N75" s="21">
        <v>259710.40577187299</v>
      </c>
      <c r="O75" s="21">
        <v>290728.78509696102</v>
      </c>
      <c r="P75" s="21">
        <v>308134.76143141597</v>
      </c>
      <c r="Q75" s="21">
        <v>332591.21194264002</v>
      </c>
      <c r="R75" s="21">
        <v>369711.34297698701</v>
      </c>
      <c r="S75" s="21">
        <v>384215.14987136901</v>
      </c>
      <c r="T75" s="21">
        <v>396275.62534262298</v>
      </c>
      <c r="U75" s="21">
        <v>474068.74519709899</v>
      </c>
      <c r="V75" s="21">
        <v>494470.54918554198</v>
      </c>
      <c r="W75" s="21">
        <v>523999.33416623599</v>
      </c>
      <c r="X75" s="21">
        <v>527336.56935723999</v>
      </c>
      <c r="Y75" s="21">
        <v>517024.31633727299</v>
      </c>
      <c r="Z75" s="21">
        <v>562622.157217687</v>
      </c>
      <c r="AA75" s="21">
        <v>637298.66240307095</v>
      </c>
      <c r="AB75" s="21">
        <v>588184.48473168898</v>
      </c>
      <c r="AC75" s="21">
        <v>618185.27289675805</v>
      </c>
      <c r="AD75" s="21">
        <v>780967.75964141299</v>
      </c>
      <c r="AE75" s="21">
        <v>869432.10384740902</v>
      </c>
      <c r="AF75" s="21">
        <v>1017256.97631247</v>
      </c>
      <c r="AG75" s="21">
        <v>1093921.89727627</v>
      </c>
      <c r="AH75" s="21">
        <v>1205996.0814535599</v>
      </c>
      <c r="AI75" s="21">
        <v>1312279.55101495</v>
      </c>
      <c r="AJ75" s="21">
        <v>1376691.0204767601</v>
      </c>
      <c r="AK75" s="21">
        <v>1425132.2464036399</v>
      </c>
      <c r="AL75" s="21">
        <v>1463912.0372423199</v>
      </c>
      <c r="AM75" s="21">
        <v>1502797.32612011</v>
      </c>
      <c r="AN75" s="21">
        <v>1564423.60681497</v>
      </c>
      <c r="AO75" s="21">
        <v>1664722.72357998</v>
      </c>
      <c r="AP75" s="21">
        <v>1867905.9587179199</v>
      </c>
      <c r="AQ75" s="21">
        <v>2011707.15051726</v>
      </c>
      <c r="AR75" s="21">
        <v>2136179.8882793002</v>
      </c>
      <c r="AS75" s="21">
        <v>2170985.9979151301</v>
      </c>
      <c r="AT75" s="21">
        <v>2264505.1048332001</v>
      </c>
      <c r="AU75" s="21">
        <v>2356913.0032343902</v>
      </c>
      <c r="AV75" s="21">
        <v>2450629.5724017601</v>
      </c>
      <c r="AW75" s="21">
        <v>2648629.8579454902</v>
      </c>
      <c r="AX75" s="21">
        <v>2818462.28326977</v>
      </c>
      <c r="AY75" s="21">
        <v>2867190.0423887898</v>
      </c>
      <c r="AZ75" s="21">
        <v>3054451.3024805398</v>
      </c>
      <c r="BA75" s="21">
        <v>3283398.1631105002</v>
      </c>
      <c r="BB75" s="21">
        <v>3602637.2216542098</v>
      </c>
      <c r="BC75" s="21">
        <v>3724660.8244899702</v>
      </c>
      <c r="BD75" s="21">
        <v>4012338.3087620302</v>
      </c>
      <c r="BE75" s="21">
        <v>4762190.5418993197</v>
      </c>
      <c r="BF75" s="21">
        <v>5031797.7180781998</v>
      </c>
      <c r="BG75" s="21">
        <v>5208998.0788996704</v>
      </c>
      <c r="BH75" s="21">
        <v>5396114.5287854001</v>
      </c>
      <c r="BI75" s="21">
        <v>5539388.9676173897</v>
      </c>
      <c r="BJ75" s="21">
        <v>6199308.7455271799</v>
      </c>
      <c r="BK75" s="21">
        <v>6558061.0255253902</v>
      </c>
      <c r="BL75" s="21">
        <v>6879236.2366572302</v>
      </c>
      <c r="BM75" s="21">
        <v>7629951.7598723099</v>
      </c>
      <c r="BN75" s="21">
        <v>7962008.6901528602</v>
      </c>
      <c r="BO75" s="21">
        <v>9048638.1278076991</v>
      </c>
      <c r="BP75" s="21">
        <v>9583184.4802098498</v>
      </c>
      <c r="BQ75" s="21">
        <v>12051438.0552819</v>
      </c>
      <c r="BR75" s="21">
        <v>12798331.9029871</v>
      </c>
      <c r="BS75" s="21">
        <v>16870531.565807901</v>
      </c>
      <c r="BT75" s="21">
        <v>18616968.7080964</v>
      </c>
      <c r="BU75" s="21">
        <v>20309206.562877599</v>
      </c>
      <c r="BV75" s="21">
        <v>22701984.852376498</v>
      </c>
      <c r="BW75" s="21">
        <v>23866118.4222368</v>
      </c>
      <c r="BX75" s="21">
        <v>25173615.929875702</v>
      </c>
      <c r="BY75" s="21">
        <v>27661493.064670201</v>
      </c>
      <c r="BZ75" s="21">
        <v>35848059.579706497</v>
      </c>
      <c r="CA75" s="21">
        <v>41123420.692108497</v>
      </c>
      <c r="CB75" s="21">
        <v>47792774.778761365</v>
      </c>
      <c r="CC75" s="21">
        <v>69989658.063813046</v>
      </c>
      <c r="CD75" s="25"/>
    </row>
    <row r="76" spans="1:82" ht="14.25" customHeight="1" x14ac:dyDescent="0.25">
      <c r="A76" s="12" t="s">
        <v>149</v>
      </c>
      <c r="B76" s="13" t="s">
        <v>149</v>
      </c>
      <c r="C76" s="14" t="s">
        <v>150</v>
      </c>
      <c r="D76" s="17">
        <v>197889.23335045931</v>
      </c>
      <c r="E76" s="17">
        <v>217863.55041513639</v>
      </c>
      <c r="F76" s="17">
        <v>205549.7672998294</v>
      </c>
      <c r="G76" s="17">
        <v>259692.04352916923</v>
      </c>
      <c r="H76" s="17">
        <v>246966.3755617126</v>
      </c>
      <c r="I76" s="17">
        <v>296548.58890030679</v>
      </c>
      <c r="J76" s="17">
        <v>254634.11033640915</v>
      </c>
      <c r="K76" s="17">
        <v>332703.32144049765</v>
      </c>
      <c r="L76" s="17">
        <v>288779.63997362118</v>
      </c>
      <c r="M76" s="17">
        <v>357787.35831839911</v>
      </c>
      <c r="N76" s="17">
        <v>332876.03961336188</v>
      </c>
      <c r="O76" s="17">
        <v>433194.04630204767</v>
      </c>
      <c r="P76" s="17">
        <v>374695.17005881562</v>
      </c>
      <c r="Q76" s="17">
        <v>454629.52354390803</v>
      </c>
      <c r="R76" s="17">
        <v>425893.82229415968</v>
      </c>
      <c r="S76" s="17">
        <v>568856.11501426878</v>
      </c>
      <c r="T76" s="17">
        <v>517519.43795659073</v>
      </c>
      <c r="U76" s="17">
        <v>635959.17971517635</v>
      </c>
      <c r="V76" s="17">
        <v>584684.72594823188</v>
      </c>
      <c r="W76" s="17">
        <v>782647.63030568731</v>
      </c>
      <c r="X76" s="17">
        <v>652424.75979105057</v>
      </c>
      <c r="Y76" s="17">
        <v>789485.06666951429</v>
      </c>
      <c r="Z76" s="17">
        <v>737537.79160524323</v>
      </c>
      <c r="AA76" s="17">
        <v>954849.31968348206</v>
      </c>
      <c r="AB76" s="17">
        <v>877809.15014881536</v>
      </c>
      <c r="AC76" s="17">
        <v>1040275.7972226408</v>
      </c>
      <c r="AD76" s="17">
        <v>977228.02515980089</v>
      </c>
      <c r="AE76" s="17">
        <v>1284085.3326438926</v>
      </c>
      <c r="AF76" s="17">
        <v>1206060.0455728506</v>
      </c>
      <c r="AG76" s="17">
        <v>1562150.8946601262</v>
      </c>
      <c r="AH76" s="17">
        <v>1466225.617492409</v>
      </c>
      <c r="AI76" s="17">
        <v>1962732.9228590473</v>
      </c>
      <c r="AJ76" s="17">
        <v>1925247.393468932</v>
      </c>
      <c r="AK76" s="17">
        <v>2293226.9047544575</v>
      </c>
      <c r="AL76" s="17">
        <v>2077213.5546493856</v>
      </c>
      <c r="AM76" s="17">
        <v>2851493.5582708493</v>
      </c>
      <c r="AN76" s="17">
        <v>2445189.1648812494</v>
      </c>
      <c r="AO76" s="17">
        <v>2965802.7014582898</v>
      </c>
      <c r="AP76" s="17">
        <v>2684977.9870707383</v>
      </c>
      <c r="AQ76" s="17">
        <v>3588084.7606399003</v>
      </c>
      <c r="AR76" s="17">
        <v>2983681.4159332262</v>
      </c>
      <c r="AS76" s="17">
        <v>3632041.4442866328</v>
      </c>
      <c r="AT76" s="17">
        <v>3234711.3102178252</v>
      </c>
      <c r="AU76" s="17">
        <v>4252665.5455484027</v>
      </c>
      <c r="AV76" s="17">
        <v>2962716.2699319324</v>
      </c>
      <c r="AW76" s="17">
        <v>3623568.3518236629</v>
      </c>
      <c r="AX76" s="17">
        <v>3660670.7453462412</v>
      </c>
      <c r="AY76" s="17">
        <v>4613707.9869861659</v>
      </c>
      <c r="AZ76" s="17">
        <v>4501551.625497248</v>
      </c>
      <c r="BA76" s="17">
        <v>6185201.6185617549</v>
      </c>
      <c r="BB76" s="17">
        <v>5392439.3721703244</v>
      </c>
      <c r="BC76" s="17">
        <v>6910410.6863521729</v>
      </c>
      <c r="BD76" s="17">
        <v>5835102.2241025176</v>
      </c>
      <c r="BE76" s="17">
        <v>6977035.8819780452</v>
      </c>
      <c r="BF76" s="17">
        <v>6772217.6659263894</v>
      </c>
      <c r="BG76" s="17">
        <v>8451081.5099806469</v>
      </c>
      <c r="BH76" s="17">
        <v>6972970.2375362143</v>
      </c>
      <c r="BI76" s="17">
        <v>8352922.1997765396</v>
      </c>
      <c r="BJ76" s="17">
        <v>7811306.9598410903</v>
      </c>
      <c r="BK76" s="17">
        <v>10374456.784297267</v>
      </c>
      <c r="BL76" s="17">
        <v>9101493.3971326854</v>
      </c>
      <c r="BM76" s="17">
        <v>11145786.804568604</v>
      </c>
      <c r="BN76" s="17">
        <v>10324252.849882934</v>
      </c>
      <c r="BO76" s="17">
        <v>14234626.189342441</v>
      </c>
      <c r="BP76" s="17">
        <v>12113041.408980645</v>
      </c>
      <c r="BQ76" s="17">
        <v>12732956.973124795</v>
      </c>
      <c r="BR76" s="17">
        <v>11165916.212513493</v>
      </c>
      <c r="BS76" s="17">
        <v>14721679.538462084</v>
      </c>
      <c r="BT76" s="17">
        <v>14668629.032957628</v>
      </c>
      <c r="BU76" s="17">
        <v>17902744.432938796</v>
      </c>
      <c r="BV76" s="17">
        <v>17453442.150407683</v>
      </c>
      <c r="BW76" s="17">
        <v>24080993.268863209</v>
      </c>
      <c r="BX76" s="17">
        <v>29898811.297777526</v>
      </c>
      <c r="BY76" s="17">
        <v>39876442.130699806</v>
      </c>
      <c r="BZ76" s="17">
        <v>42333355.252335399</v>
      </c>
      <c r="CA76" s="17">
        <v>65501745.631813534</v>
      </c>
      <c r="CB76" s="17">
        <v>60948094.828951798</v>
      </c>
      <c r="CC76" s="17">
        <v>90888225.363713592</v>
      </c>
      <c r="CD76" s="25"/>
    </row>
    <row r="77" spans="1:82" ht="14.25" customHeight="1" x14ac:dyDescent="0.25">
      <c r="A77" s="24" t="s">
        <v>149</v>
      </c>
      <c r="B77" s="20">
        <v>90</v>
      </c>
      <c r="C77" s="20" t="s">
        <v>151</v>
      </c>
      <c r="D77" s="21">
        <v>40057.443854911799</v>
      </c>
      <c r="E77" s="21">
        <v>34821.546074914499</v>
      </c>
      <c r="F77" s="21">
        <v>34441.802497550903</v>
      </c>
      <c r="G77" s="21">
        <v>39666.594960010203</v>
      </c>
      <c r="H77" s="21">
        <v>44491.823015700502</v>
      </c>
      <c r="I77" s="21">
        <v>46686.0137801405</v>
      </c>
      <c r="J77" s="21">
        <v>6603.5570808152597</v>
      </c>
      <c r="K77" s="21">
        <v>8222.8191909591205</v>
      </c>
      <c r="L77" s="21">
        <v>4111.8685343156903</v>
      </c>
      <c r="M77" s="21">
        <v>4929.8194380643299</v>
      </c>
      <c r="N77" s="21">
        <v>4808.0406599468697</v>
      </c>
      <c r="O77" s="21">
        <v>5809.1546563984402</v>
      </c>
      <c r="P77" s="21">
        <v>4520.2792921809796</v>
      </c>
      <c r="Q77" s="21">
        <v>4461.2186515343801</v>
      </c>
      <c r="R77" s="21">
        <v>4310.1350544554198</v>
      </c>
      <c r="S77" s="21">
        <v>9185.2227956056504</v>
      </c>
      <c r="T77" s="21">
        <v>10860.014996907001</v>
      </c>
      <c r="U77" s="21">
        <v>6860.9084840642499</v>
      </c>
      <c r="V77" s="21">
        <v>6871.3079902609297</v>
      </c>
      <c r="W77" s="21">
        <v>7830.9209317765199</v>
      </c>
      <c r="X77" s="21">
        <v>6351.15790316327</v>
      </c>
      <c r="Y77" s="21">
        <v>6160.5463119018796</v>
      </c>
      <c r="Z77" s="21">
        <v>4604.0407707295799</v>
      </c>
      <c r="AA77" s="21">
        <v>6253.34249855096</v>
      </c>
      <c r="AB77" s="21">
        <v>6929.5024065125999</v>
      </c>
      <c r="AC77" s="21">
        <v>12511.7626467879</v>
      </c>
      <c r="AD77" s="21">
        <v>10858.116529518</v>
      </c>
      <c r="AE77" s="21">
        <v>14273.469309100799</v>
      </c>
      <c r="AF77" s="21">
        <v>15966.542886306601</v>
      </c>
      <c r="AG77" s="21">
        <v>22871.4120718142</v>
      </c>
      <c r="AH77" s="21">
        <v>23528.840301840999</v>
      </c>
      <c r="AI77" s="21">
        <v>31675.9303197503</v>
      </c>
      <c r="AJ77" s="21">
        <v>28889.672843214001</v>
      </c>
      <c r="AK77" s="21">
        <v>36097.807788011603</v>
      </c>
      <c r="AL77" s="21">
        <v>33160.485907297902</v>
      </c>
      <c r="AM77" s="21">
        <v>40368.394010277101</v>
      </c>
      <c r="AN77" s="21">
        <v>39802.253800874503</v>
      </c>
      <c r="AO77" s="21">
        <v>34538.428338305603</v>
      </c>
      <c r="AP77" s="21">
        <v>36409.997515406001</v>
      </c>
      <c r="AQ77" s="21">
        <v>45719.9025791034</v>
      </c>
      <c r="AR77" s="21">
        <v>30175.291507137201</v>
      </c>
      <c r="AS77" s="21">
        <v>41105.116708087902</v>
      </c>
      <c r="AT77" s="21">
        <v>37115.7108818001</v>
      </c>
      <c r="AU77" s="21">
        <v>41404.127126899897</v>
      </c>
      <c r="AV77" s="21">
        <v>35198.108108949302</v>
      </c>
      <c r="AW77" s="21">
        <v>50655.948986547803</v>
      </c>
      <c r="AX77" s="21">
        <v>47041.693099405398</v>
      </c>
      <c r="AY77" s="21">
        <v>54265.229951725298</v>
      </c>
      <c r="AZ77" s="21">
        <v>47840.634249016097</v>
      </c>
      <c r="BA77" s="21">
        <v>64956.670662266399</v>
      </c>
      <c r="BB77" s="21">
        <v>68273.971294318602</v>
      </c>
      <c r="BC77" s="21">
        <v>81140.4108425374</v>
      </c>
      <c r="BD77" s="21">
        <v>81121.9993052481</v>
      </c>
      <c r="BE77" s="21">
        <v>92662.053979021104</v>
      </c>
      <c r="BF77" s="21">
        <v>99255.531496263604</v>
      </c>
      <c r="BG77" s="21">
        <v>121501.307008697</v>
      </c>
      <c r="BH77" s="21">
        <v>77159.398955619603</v>
      </c>
      <c r="BI77" s="21">
        <v>126037.44439016</v>
      </c>
      <c r="BJ77" s="21">
        <v>99794.908331530998</v>
      </c>
      <c r="BK77" s="21">
        <v>131689.09173762501</v>
      </c>
      <c r="BL77" s="21">
        <v>134470.94282859401</v>
      </c>
      <c r="BM77" s="21">
        <v>177742.273265375</v>
      </c>
      <c r="BN77" s="21">
        <v>162880.063069383</v>
      </c>
      <c r="BO77" s="21">
        <v>402453.69228985102</v>
      </c>
      <c r="BP77" s="21">
        <v>237028.949506665</v>
      </c>
      <c r="BQ77" s="21">
        <v>237722.186877695</v>
      </c>
      <c r="BR77" s="21">
        <v>156520.825472533</v>
      </c>
      <c r="BS77" s="21">
        <v>245445.39197503499</v>
      </c>
      <c r="BT77" s="21">
        <v>219038.10794823701</v>
      </c>
      <c r="BU77" s="21">
        <v>273032.16571870598</v>
      </c>
      <c r="BV77" s="21">
        <v>446746.18745603203</v>
      </c>
      <c r="BW77" s="21">
        <v>559156.55225915695</v>
      </c>
      <c r="BX77" s="21">
        <v>705980.03927179705</v>
      </c>
      <c r="BY77" s="21">
        <v>898139.21938738402</v>
      </c>
      <c r="BZ77" s="21">
        <v>870849.00241760595</v>
      </c>
      <c r="CA77" s="21">
        <v>1152430.0555180099</v>
      </c>
      <c r="CB77" s="21">
        <v>1241856.45485925</v>
      </c>
      <c r="CC77" s="21">
        <v>2031401.4870855999</v>
      </c>
      <c r="CD77" s="25"/>
    </row>
    <row r="78" spans="1:82" ht="14.25" customHeight="1" x14ac:dyDescent="0.25">
      <c r="A78" s="24" t="s">
        <v>149</v>
      </c>
      <c r="B78" s="20">
        <v>91</v>
      </c>
      <c r="C78" s="20" t="s">
        <v>152</v>
      </c>
      <c r="D78" s="21">
        <v>21561.744747852499</v>
      </c>
      <c r="E78" s="21">
        <v>25906.589738386101</v>
      </c>
      <c r="F78" s="21">
        <v>21210.076748829699</v>
      </c>
      <c r="G78" s="21">
        <v>30536.003179346098</v>
      </c>
      <c r="H78" s="21">
        <v>27142.145192101601</v>
      </c>
      <c r="I78" s="21">
        <v>32586.070091454902</v>
      </c>
      <c r="J78" s="21">
        <v>27401.0587199982</v>
      </c>
      <c r="K78" s="21">
        <v>39558.8537220246</v>
      </c>
      <c r="L78" s="21">
        <v>37031.801761398398</v>
      </c>
      <c r="M78" s="21">
        <v>38863.806973010302</v>
      </c>
      <c r="N78" s="21">
        <v>36321.4526554115</v>
      </c>
      <c r="O78" s="21">
        <v>50005.063063959402</v>
      </c>
      <c r="P78" s="21">
        <v>43264.782407151397</v>
      </c>
      <c r="Q78" s="21">
        <v>54211.295333875001</v>
      </c>
      <c r="R78" s="21">
        <v>46708.488218734201</v>
      </c>
      <c r="S78" s="21">
        <v>65472.212314407203</v>
      </c>
      <c r="T78" s="21">
        <v>57646.382882666599</v>
      </c>
      <c r="U78" s="21">
        <v>75487.321978131105</v>
      </c>
      <c r="V78" s="21">
        <v>69792.865247320005</v>
      </c>
      <c r="W78" s="21">
        <v>92118.089785841803</v>
      </c>
      <c r="X78" s="21">
        <v>73159.445684522201</v>
      </c>
      <c r="Y78" s="21">
        <v>93671.334908145494</v>
      </c>
      <c r="Z78" s="21">
        <v>79477.462317204103</v>
      </c>
      <c r="AA78" s="21">
        <v>105809.990134608</v>
      </c>
      <c r="AB78" s="21">
        <v>91491.418468350807</v>
      </c>
      <c r="AC78" s="21">
        <v>123408.77627752</v>
      </c>
      <c r="AD78" s="21">
        <v>102949.23528102699</v>
      </c>
      <c r="AE78" s="21">
        <v>141395.75325952499</v>
      </c>
      <c r="AF78" s="21">
        <v>123265.28706381599</v>
      </c>
      <c r="AG78" s="21">
        <v>169941.61128526699</v>
      </c>
      <c r="AH78" s="21">
        <v>141963.29659485799</v>
      </c>
      <c r="AI78" s="21">
        <v>191793.615496404</v>
      </c>
      <c r="AJ78" s="21">
        <v>177095.33846936701</v>
      </c>
      <c r="AK78" s="21">
        <v>210778.01255818701</v>
      </c>
      <c r="AL78" s="21">
        <v>188098.58003547299</v>
      </c>
      <c r="AM78" s="21">
        <v>256569.178498483</v>
      </c>
      <c r="AN78" s="21">
        <v>224300.63249814001</v>
      </c>
      <c r="AO78" s="21">
        <v>282164.90807635098</v>
      </c>
      <c r="AP78" s="21">
        <v>236821.37688553799</v>
      </c>
      <c r="AQ78" s="21">
        <v>328832.45236092201</v>
      </c>
      <c r="AR78" s="21">
        <v>295475.29154088203</v>
      </c>
      <c r="AS78" s="21">
        <v>375355.17983608402</v>
      </c>
      <c r="AT78" s="21">
        <v>322467.46007667802</v>
      </c>
      <c r="AU78" s="21">
        <v>449878.667127511</v>
      </c>
      <c r="AV78" s="21">
        <v>409150.08990054298</v>
      </c>
      <c r="AW78" s="21">
        <v>519900.15854063199</v>
      </c>
      <c r="AX78" s="21">
        <v>483922.50668033701</v>
      </c>
      <c r="AY78" s="21">
        <v>557643.81624367402</v>
      </c>
      <c r="AZ78" s="21">
        <v>532706.04257878696</v>
      </c>
      <c r="BA78" s="21">
        <v>675472.63639592403</v>
      </c>
      <c r="BB78" s="21">
        <v>658476.68761708902</v>
      </c>
      <c r="BC78" s="21">
        <v>774105.17001289502</v>
      </c>
      <c r="BD78" s="21">
        <v>772871.97260851902</v>
      </c>
      <c r="BE78" s="21">
        <v>899966.12404327397</v>
      </c>
      <c r="BF78" s="21">
        <v>862590.94966265606</v>
      </c>
      <c r="BG78" s="21">
        <v>1008978.97381043</v>
      </c>
      <c r="BH78" s="21">
        <v>936544.37633138604</v>
      </c>
      <c r="BI78" s="21">
        <v>1108147.6044081999</v>
      </c>
      <c r="BJ78" s="21">
        <v>923480.86784595903</v>
      </c>
      <c r="BK78" s="21">
        <v>1282679.20899596</v>
      </c>
      <c r="BL78" s="21">
        <v>1183844.5530280001</v>
      </c>
      <c r="BM78" s="21">
        <v>1534597.9426374801</v>
      </c>
      <c r="BN78" s="21">
        <v>1322596.6624983901</v>
      </c>
      <c r="BO78" s="21">
        <v>1852402.43432655</v>
      </c>
      <c r="BP78" s="21">
        <v>1786320.0464870699</v>
      </c>
      <c r="BQ78" s="21">
        <v>2158219.6773829302</v>
      </c>
      <c r="BR78" s="21">
        <v>1809893.7214619799</v>
      </c>
      <c r="BS78" s="21">
        <v>2520298.02868257</v>
      </c>
      <c r="BT78" s="21">
        <v>2358985.1631425102</v>
      </c>
      <c r="BU78" s="21">
        <v>3054101.3139932398</v>
      </c>
      <c r="BV78" s="21">
        <v>2773009.3649871</v>
      </c>
      <c r="BW78" s="21">
        <v>3870481.6255686898</v>
      </c>
      <c r="BX78" s="21">
        <v>3677512.6431966899</v>
      </c>
      <c r="BY78" s="21">
        <v>5103285.13608771</v>
      </c>
      <c r="BZ78" s="21">
        <v>4947713.6004726104</v>
      </c>
      <c r="CA78" s="21">
        <v>7434405.50207082</v>
      </c>
      <c r="CB78" s="21">
        <v>7179453.2514628498</v>
      </c>
      <c r="CC78" s="21">
        <v>10835865.065059399</v>
      </c>
      <c r="CD78" s="25"/>
    </row>
    <row r="79" spans="1:82" ht="14.25" customHeight="1" x14ac:dyDescent="0.25">
      <c r="A79" s="24" t="s">
        <v>149</v>
      </c>
      <c r="B79" s="20">
        <v>92</v>
      </c>
      <c r="C79" s="20" t="s">
        <v>153</v>
      </c>
      <c r="D79" s="21">
        <v>112220.240785881</v>
      </c>
      <c r="E79" s="21">
        <v>129396.155223478</v>
      </c>
      <c r="F79" s="21">
        <v>122754.79320338101</v>
      </c>
      <c r="G79" s="21">
        <v>156544.12610257501</v>
      </c>
      <c r="H79" s="21">
        <v>139816.979505825</v>
      </c>
      <c r="I79" s="21">
        <v>172255.77674004299</v>
      </c>
      <c r="J79" s="21">
        <v>171293.78145656001</v>
      </c>
      <c r="K79" s="21">
        <v>225544.33352514301</v>
      </c>
      <c r="L79" s="21">
        <v>193137.98637932201</v>
      </c>
      <c r="M79" s="21">
        <v>249543.020182787</v>
      </c>
      <c r="N79" s="21">
        <v>233099.220615909</v>
      </c>
      <c r="O79" s="21">
        <v>301996.78356397402</v>
      </c>
      <c r="P79" s="21">
        <v>260876.38742285801</v>
      </c>
      <c r="Q79" s="21">
        <v>319328.11986891303</v>
      </c>
      <c r="R79" s="21">
        <v>302427.98946063302</v>
      </c>
      <c r="S79" s="21">
        <v>407009.64594205999</v>
      </c>
      <c r="T79" s="21">
        <v>366557.70289919199</v>
      </c>
      <c r="U79" s="21">
        <v>445456.511832032</v>
      </c>
      <c r="V79" s="21">
        <v>410873.98491737503</v>
      </c>
      <c r="W79" s="21">
        <v>564441.29386927304</v>
      </c>
      <c r="X79" s="21">
        <v>474609.05397380999</v>
      </c>
      <c r="Y79" s="21">
        <v>580686.26734529296</v>
      </c>
      <c r="Z79" s="21">
        <v>564810.51981393003</v>
      </c>
      <c r="AA79" s="21">
        <v>736265.62101868703</v>
      </c>
      <c r="AB79" s="21">
        <v>676912.49372517294</v>
      </c>
      <c r="AC79" s="21">
        <v>774695.20035306597</v>
      </c>
      <c r="AD79" s="21">
        <v>730816.66643096798</v>
      </c>
      <c r="AE79" s="21">
        <v>953990.60521549301</v>
      </c>
      <c r="AF79" s="21">
        <v>899023.76127573103</v>
      </c>
      <c r="AG79" s="21">
        <v>1135951.91556927</v>
      </c>
      <c r="AH79" s="21">
        <v>1060805.6746628899</v>
      </c>
      <c r="AI79" s="21">
        <v>1428216.11238412</v>
      </c>
      <c r="AJ79" s="21">
        <v>1435601.28292886</v>
      </c>
      <c r="AK79" s="21">
        <v>1752242.7027604899</v>
      </c>
      <c r="AL79" s="21">
        <v>1588266.7896959099</v>
      </c>
      <c r="AM79" s="21">
        <v>2223807.8112201099</v>
      </c>
      <c r="AN79" s="21">
        <v>1866164.47598964</v>
      </c>
      <c r="AO79" s="21">
        <v>2261742.9961091201</v>
      </c>
      <c r="AP79" s="21">
        <v>2052134.2556547199</v>
      </c>
      <c r="AQ79" s="21">
        <v>2772749.8691461799</v>
      </c>
      <c r="AR79" s="21">
        <v>2249435.4244844699</v>
      </c>
      <c r="AS79" s="21">
        <v>2719653.87018209</v>
      </c>
      <c r="AT79" s="21">
        <v>2330411.7032074202</v>
      </c>
      <c r="AU79" s="21">
        <v>3095042.2997083999</v>
      </c>
      <c r="AV79" s="21">
        <v>1911558.1683499301</v>
      </c>
      <c r="AW79" s="21">
        <v>2277884.9504220001</v>
      </c>
      <c r="AX79" s="21">
        <v>2393680.8856409998</v>
      </c>
      <c r="AY79" s="21">
        <v>3161977.0375872799</v>
      </c>
      <c r="AZ79" s="21">
        <v>3152429.45252671</v>
      </c>
      <c r="BA79" s="21">
        <v>4449737.9212650498</v>
      </c>
      <c r="BB79" s="21">
        <v>3834686.3712457502</v>
      </c>
      <c r="BC79" s="21">
        <v>4977107.2815439804</v>
      </c>
      <c r="BD79" s="21">
        <v>3934184.5043153502</v>
      </c>
      <c r="BE79" s="21">
        <v>4646604.8097821698</v>
      </c>
      <c r="BF79" s="21">
        <v>4503285.9875709098</v>
      </c>
      <c r="BG79" s="21">
        <v>5786689.7099122098</v>
      </c>
      <c r="BH79" s="21">
        <v>4519775.8392708497</v>
      </c>
      <c r="BI79" s="21">
        <v>5335115.39009743</v>
      </c>
      <c r="BJ79" s="21">
        <v>5251426.3853165703</v>
      </c>
      <c r="BK79" s="21">
        <v>7047279.6957875704</v>
      </c>
      <c r="BL79" s="21">
        <v>5945432.5168505805</v>
      </c>
      <c r="BM79" s="21">
        <v>7194424.5022197599</v>
      </c>
      <c r="BN79" s="21">
        <v>6712852.7258182503</v>
      </c>
      <c r="BO79" s="21">
        <v>9357582.7558536697</v>
      </c>
      <c r="BP79" s="21">
        <v>7489257.4517812598</v>
      </c>
      <c r="BQ79" s="21">
        <v>7409539.6406320501</v>
      </c>
      <c r="BR79" s="21">
        <v>6441435.6174148396</v>
      </c>
      <c r="BS79" s="21">
        <v>8445168.6071747392</v>
      </c>
      <c r="BT79" s="21">
        <v>8782421.8241240997</v>
      </c>
      <c r="BU79" s="21">
        <v>10550077.523807401</v>
      </c>
      <c r="BV79" s="21">
        <v>10413089.751559</v>
      </c>
      <c r="BW79" s="21">
        <v>14777766.635902399</v>
      </c>
      <c r="BX79" s="21">
        <v>20477263.820324</v>
      </c>
      <c r="BY79" s="21">
        <v>27043859.589080799</v>
      </c>
      <c r="BZ79" s="21">
        <v>28992014.1739734</v>
      </c>
      <c r="CA79" s="21">
        <v>46644049.880887002</v>
      </c>
      <c r="CB79" s="21">
        <v>42085532.452813901</v>
      </c>
      <c r="CC79" s="21">
        <v>62120863.260605</v>
      </c>
    </row>
    <row r="80" spans="1:82" ht="14.25" customHeight="1" x14ac:dyDescent="0.25">
      <c r="A80" s="24" t="s">
        <v>149</v>
      </c>
      <c r="B80" s="20">
        <v>93</v>
      </c>
      <c r="C80" s="20" t="s">
        <v>154</v>
      </c>
      <c r="D80" s="21">
        <v>24049.803961813999</v>
      </c>
      <c r="E80" s="21">
        <v>27739.259378357801</v>
      </c>
      <c r="F80" s="21">
        <v>27143.094850067799</v>
      </c>
      <c r="G80" s="21">
        <v>32945.3192872379</v>
      </c>
      <c r="H80" s="21">
        <v>35515.427848085499</v>
      </c>
      <c r="I80" s="21">
        <v>45020.728288668397</v>
      </c>
      <c r="J80" s="21">
        <v>49335.713079035697</v>
      </c>
      <c r="K80" s="21">
        <v>59377.315002370902</v>
      </c>
      <c r="L80" s="21">
        <v>54497.983298585103</v>
      </c>
      <c r="M80" s="21">
        <v>64450.711724537498</v>
      </c>
      <c r="N80" s="21">
        <v>58647.325682094503</v>
      </c>
      <c r="O80" s="21">
        <v>75383.045017715805</v>
      </c>
      <c r="P80" s="21">
        <v>66033.720936625294</v>
      </c>
      <c r="Q80" s="21">
        <v>76628.889689585601</v>
      </c>
      <c r="R80" s="21">
        <v>72447.209560336996</v>
      </c>
      <c r="S80" s="21">
        <v>87189.033962196001</v>
      </c>
      <c r="T80" s="21">
        <v>82455.337177825102</v>
      </c>
      <c r="U80" s="21">
        <v>108154.43742094901</v>
      </c>
      <c r="V80" s="21">
        <v>97146.567793275899</v>
      </c>
      <c r="W80" s="21">
        <v>118257.325718796</v>
      </c>
      <c r="X80" s="21">
        <v>98305.102229555094</v>
      </c>
      <c r="Y80" s="21">
        <v>108966.91810417399</v>
      </c>
      <c r="Z80" s="21">
        <v>88645.768703379596</v>
      </c>
      <c r="AA80" s="21">
        <v>106520.366031636</v>
      </c>
      <c r="AB80" s="21">
        <v>102475.735548779</v>
      </c>
      <c r="AC80" s="21">
        <v>129660.05794526701</v>
      </c>
      <c r="AD80" s="21">
        <v>132604.00691828801</v>
      </c>
      <c r="AE80" s="21">
        <v>174425.504859774</v>
      </c>
      <c r="AF80" s="21">
        <v>167804.45434699699</v>
      </c>
      <c r="AG80" s="21">
        <v>233385.95573377499</v>
      </c>
      <c r="AH80" s="21">
        <v>239927.80593281999</v>
      </c>
      <c r="AI80" s="21">
        <v>311047.26465877303</v>
      </c>
      <c r="AJ80" s="21">
        <v>283661.09922749101</v>
      </c>
      <c r="AK80" s="21">
        <v>294108.38164776901</v>
      </c>
      <c r="AL80" s="21">
        <v>267687.69901070499</v>
      </c>
      <c r="AM80" s="21">
        <v>330748.17454197898</v>
      </c>
      <c r="AN80" s="21">
        <v>314921.80259259499</v>
      </c>
      <c r="AO80" s="21">
        <v>387356.36893451301</v>
      </c>
      <c r="AP80" s="21">
        <v>359612.357015074</v>
      </c>
      <c r="AQ80" s="21">
        <v>440782.53655369498</v>
      </c>
      <c r="AR80" s="21">
        <v>408595.40840073698</v>
      </c>
      <c r="AS80" s="21">
        <v>495927.27756037097</v>
      </c>
      <c r="AT80" s="21">
        <v>544716.43605192704</v>
      </c>
      <c r="AU80" s="21">
        <v>666340.451585592</v>
      </c>
      <c r="AV80" s="21">
        <v>606809.90357251</v>
      </c>
      <c r="AW80" s="21">
        <v>775127.29387448297</v>
      </c>
      <c r="AX80" s="21">
        <v>736025.659925499</v>
      </c>
      <c r="AY80" s="21">
        <v>839821.903203486</v>
      </c>
      <c r="AZ80" s="21">
        <v>768575.49614273501</v>
      </c>
      <c r="BA80" s="21">
        <v>995034.39023851498</v>
      </c>
      <c r="BB80" s="21">
        <v>831002.34201316605</v>
      </c>
      <c r="BC80" s="21">
        <v>1078057.8239527601</v>
      </c>
      <c r="BD80" s="21">
        <v>1046923.7478734</v>
      </c>
      <c r="BE80" s="21">
        <v>1337802.89417358</v>
      </c>
      <c r="BF80" s="21">
        <v>1307085.19719656</v>
      </c>
      <c r="BG80" s="21">
        <v>1533911.51924931</v>
      </c>
      <c r="BH80" s="21">
        <v>1439490.6229783599</v>
      </c>
      <c r="BI80" s="21">
        <v>1783621.7608807499</v>
      </c>
      <c r="BJ80" s="21">
        <v>1536604.7983470301</v>
      </c>
      <c r="BK80" s="21">
        <v>1912808.78777611</v>
      </c>
      <c r="BL80" s="21">
        <v>1837745.38442551</v>
      </c>
      <c r="BM80" s="21">
        <v>2239022.08644599</v>
      </c>
      <c r="BN80" s="21">
        <v>2125923.39849691</v>
      </c>
      <c r="BO80" s="21">
        <v>2622187.3068723702</v>
      </c>
      <c r="BP80" s="21">
        <v>2600434.9612056501</v>
      </c>
      <c r="BQ80" s="21">
        <v>2927475.4682321199</v>
      </c>
      <c r="BR80" s="21">
        <v>2758066.04816414</v>
      </c>
      <c r="BS80" s="21">
        <v>3510767.5106297401</v>
      </c>
      <c r="BT80" s="21">
        <v>3308183.93774278</v>
      </c>
      <c r="BU80" s="21">
        <v>4025533.42941945</v>
      </c>
      <c r="BV80" s="21">
        <v>3820596.8464055499</v>
      </c>
      <c r="BW80" s="21">
        <v>4873588.4551329603</v>
      </c>
      <c r="BX80" s="21">
        <v>5038054.7949850401</v>
      </c>
      <c r="BY80" s="21">
        <v>6831158.1861439096</v>
      </c>
      <c r="BZ80" s="21">
        <v>7522778.4754717797</v>
      </c>
      <c r="CA80" s="21">
        <v>10270860.193337699</v>
      </c>
      <c r="CB80" s="21">
        <v>10441252.669815799</v>
      </c>
      <c r="CC80" s="21">
        <v>15900095.550963599</v>
      </c>
    </row>
    <row r="81" spans="1:81" ht="14.25" customHeight="1" x14ac:dyDescent="0.25">
      <c r="A81" s="12" t="s">
        <v>155</v>
      </c>
      <c r="B81" s="13" t="s">
        <v>155</v>
      </c>
      <c r="C81" s="14" t="s">
        <v>156</v>
      </c>
      <c r="D81" s="17">
        <v>47841.079243228502</v>
      </c>
      <c r="E81" s="17">
        <v>48701.285520644196</v>
      </c>
      <c r="F81" s="17">
        <v>47727.362077482197</v>
      </c>
      <c r="G81" s="17">
        <v>51100.838052487197</v>
      </c>
      <c r="H81" s="17">
        <v>57944.261773255501</v>
      </c>
      <c r="I81" s="17">
        <v>56700.158656220803</v>
      </c>
      <c r="J81" s="17">
        <v>57067.252117406199</v>
      </c>
      <c r="K81" s="17">
        <v>59180.728497668599</v>
      </c>
      <c r="L81" s="17">
        <v>67925.708697361697</v>
      </c>
      <c r="M81" s="17">
        <v>67332.558210400603</v>
      </c>
      <c r="N81" s="17">
        <v>72155.165009388002</v>
      </c>
      <c r="O81" s="17">
        <v>82858.254953159005</v>
      </c>
      <c r="P81" s="17">
        <v>82431.081954625304</v>
      </c>
      <c r="Q81" s="17">
        <v>92150.514843110504</v>
      </c>
      <c r="R81" s="17">
        <v>98803.830954141202</v>
      </c>
      <c r="S81" s="17">
        <v>105449.652174603</v>
      </c>
      <c r="T81" s="17">
        <v>108946.551822195</v>
      </c>
      <c r="U81" s="17">
        <v>109717.510558173</v>
      </c>
      <c r="V81" s="17">
        <v>149176.49848552301</v>
      </c>
      <c r="W81" s="17">
        <v>161471.520350726</v>
      </c>
      <c r="X81" s="17">
        <v>200809.517657994</v>
      </c>
      <c r="Y81" s="17">
        <v>166296.805350426</v>
      </c>
      <c r="Z81" s="17">
        <v>173667.59236288301</v>
      </c>
      <c r="AA81" s="17">
        <v>218586.04044427001</v>
      </c>
      <c r="AB81" s="17">
        <v>258097.65042286299</v>
      </c>
      <c r="AC81" s="17">
        <v>245135.739777457</v>
      </c>
      <c r="AD81" s="17">
        <v>220211.45314313</v>
      </c>
      <c r="AE81" s="17">
        <v>277384.43096442701</v>
      </c>
      <c r="AF81" s="17">
        <v>305797.99006902002</v>
      </c>
      <c r="AG81" s="17">
        <v>302696.88995304599</v>
      </c>
      <c r="AH81" s="17">
        <v>307244.83354154602</v>
      </c>
      <c r="AI81" s="17">
        <v>384688.42320954899</v>
      </c>
      <c r="AJ81" s="17">
        <v>505309.914705034</v>
      </c>
      <c r="AK81" s="17">
        <v>560690.25894039695</v>
      </c>
      <c r="AL81" s="17">
        <v>542509.12289789901</v>
      </c>
      <c r="AM81" s="17">
        <v>409463.34105077398</v>
      </c>
      <c r="AN81" s="17">
        <v>673428.74928237998</v>
      </c>
      <c r="AO81" s="17">
        <v>676306.06029743794</v>
      </c>
      <c r="AP81" s="17">
        <v>568567.95500475203</v>
      </c>
      <c r="AQ81" s="17">
        <v>576926.77037846204</v>
      </c>
      <c r="AR81" s="17">
        <v>695394.24239688495</v>
      </c>
      <c r="AS81" s="17">
        <v>650249.20405575598</v>
      </c>
      <c r="AT81" s="17">
        <v>981574.67752392997</v>
      </c>
      <c r="AU81" s="17">
        <v>957885.22891022102</v>
      </c>
      <c r="AV81" s="17">
        <v>824806.46371214802</v>
      </c>
      <c r="AW81" s="17">
        <v>865702.58488020604</v>
      </c>
      <c r="AX81" s="17">
        <v>908075.87477750203</v>
      </c>
      <c r="AY81" s="17">
        <v>950448.36470149201</v>
      </c>
      <c r="AZ81" s="17">
        <v>992820.85925875802</v>
      </c>
      <c r="BA81" s="17">
        <v>1035192.41123106</v>
      </c>
      <c r="BB81" s="17">
        <v>1927613.77084404</v>
      </c>
      <c r="BC81" s="17">
        <v>2013114.32253435</v>
      </c>
      <c r="BD81" s="17">
        <v>1960023.52183839</v>
      </c>
      <c r="BE81" s="17">
        <v>1299594.6763601799</v>
      </c>
      <c r="BF81" s="17">
        <v>1595645.2689022201</v>
      </c>
      <c r="BG81" s="17">
        <v>2635837.4870480099</v>
      </c>
      <c r="BH81" s="17">
        <v>2353556.8745090398</v>
      </c>
      <c r="BI81" s="17">
        <v>2557392.9076397102</v>
      </c>
      <c r="BJ81" s="17">
        <v>2931040.3100356599</v>
      </c>
      <c r="BK81" s="17">
        <v>3231757.6088051698</v>
      </c>
      <c r="BL81" s="17">
        <v>2945594.0291990298</v>
      </c>
      <c r="BM81" s="17">
        <v>3589703.5119222398</v>
      </c>
      <c r="BN81" s="17">
        <v>3114735.1039908901</v>
      </c>
      <c r="BO81" s="17">
        <v>5351081.2716009105</v>
      </c>
      <c r="BP81" s="17">
        <v>4776246.1629376998</v>
      </c>
      <c r="BQ81" s="17">
        <v>2604257.3942177701</v>
      </c>
      <c r="BR81" s="17">
        <v>3088810.0125493198</v>
      </c>
      <c r="BS81" s="17">
        <v>4868260.5631275596</v>
      </c>
      <c r="BT81" s="17">
        <v>4492716.2766248304</v>
      </c>
      <c r="BU81" s="17">
        <v>5569556.5495359199</v>
      </c>
      <c r="BV81" s="17">
        <v>6521701.6901945304</v>
      </c>
      <c r="BW81" s="17">
        <v>7134513.3640697896</v>
      </c>
      <c r="BX81" s="17">
        <v>8500509.0801597703</v>
      </c>
      <c r="BY81" s="17">
        <v>7984721.7213651398</v>
      </c>
      <c r="BZ81" s="17">
        <v>12071004.643245701</v>
      </c>
      <c r="CA81" s="17">
        <v>10881495.987715799</v>
      </c>
      <c r="CB81" s="17">
        <v>14375326.0371063</v>
      </c>
      <c r="CC81" s="17">
        <v>18322394.477852698</v>
      </c>
    </row>
    <row r="82" spans="1:81" ht="14.25" customHeight="1" x14ac:dyDescent="0.25"/>
    <row r="83" spans="1:81" ht="14.25" customHeight="1" x14ac:dyDescent="0.25"/>
    <row r="84" spans="1:81" ht="14.25" customHeight="1" x14ac:dyDescent="0.25">
      <c r="A84" s="38" t="s">
        <v>160</v>
      </c>
    </row>
    <row r="85" spans="1:81" ht="14.25" customHeight="1" x14ac:dyDescent="0.25"/>
    <row r="86" spans="1:81" ht="14.25" customHeight="1" x14ac:dyDescent="0.25"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</row>
    <row r="87" spans="1:81" ht="14.25" customHeight="1" x14ac:dyDescent="0.25"/>
    <row r="88" spans="1:81" ht="14.25" customHeight="1" x14ac:dyDescent="0.25"/>
    <row r="89" spans="1:81" ht="14.25" customHeight="1" x14ac:dyDescent="0.25"/>
    <row r="90" spans="1:81" ht="14.25" customHeight="1" x14ac:dyDescent="0.25"/>
    <row r="91" spans="1:81" ht="14.25" customHeight="1" x14ac:dyDescent="0.25"/>
    <row r="92" spans="1:81" ht="14.25" customHeight="1" x14ac:dyDescent="0.25"/>
    <row r="93" spans="1:81" ht="14.25" customHeight="1" x14ac:dyDescent="0.25"/>
    <row r="94" spans="1:81" ht="14.25" customHeight="1" x14ac:dyDescent="0.25"/>
    <row r="95" spans="1:81" ht="14.25" customHeight="1" x14ac:dyDescent="0.25"/>
    <row r="96" spans="1:81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3">
    <mergeCell ref="A3:A4"/>
    <mergeCell ref="B3:B4"/>
    <mergeCell ref="C3:C4"/>
    <mergeCell ref="D3:G3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AR3:AU3"/>
    <mergeCell ref="BX3:CA3"/>
    <mergeCell ref="CB3:CC3"/>
    <mergeCell ref="AV3:AY3"/>
    <mergeCell ref="AZ3:BC3"/>
    <mergeCell ref="BD3:BG3"/>
    <mergeCell ref="BH3:BK3"/>
    <mergeCell ref="BL3:BO3"/>
    <mergeCell ref="BP3:BS3"/>
    <mergeCell ref="BT3:BW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PBG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Cabás</dc:creator>
  <cp:lastModifiedBy>agustina salinas</cp:lastModifiedBy>
  <dcterms:created xsi:type="dcterms:W3CDTF">2023-11-26T22:44:29Z</dcterms:created>
  <dcterms:modified xsi:type="dcterms:W3CDTF">2024-09-18T12:10:32Z</dcterms:modified>
</cp:coreProperties>
</file>